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BIKKE-KUMAR\Desktop\GCPR\"/>
    </mc:Choice>
  </mc:AlternateContent>
  <xr:revisionPtr revIDLastSave="0" documentId="13_ncr:1_{83F811A8-3892-4539-8622-43D36B019F4D}" xr6:coauthVersionLast="47" xr6:coauthVersionMax="47" xr10:uidLastSave="{00000000-0000-0000-0000-000000000000}"/>
  <bookViews>
    <workbookView xWindow="-110" yWindow="-110" windowWidth="19420" windowHeight="10420" tabRatio="802" xr2:uid="{00000000-000D-0000-FFFF-FFFF00000000}"/>
  </bookViews>
  <sheets>
    <sheet name="Economic indicators" sheetId="7" r:id="rId1"/>
    <sheet name="Salary increase budgets" sheetId="6" r:id="rId2"/>
    <sheet name="Current budget status" sheetId="8" r:id="rId3"/>
    <sheet name="Promotional increases" sheetId="5" r:id="rId4"/>
    <sheet name="Exchange rates" sheetId="4" r:id="rId5"/>
    <sheet name="Data sources" sheetId="1" r:id="rId6"/>
    <sheet name="Methodology" sheetId="10" r:id="rId7"/>
    <sheet name="Worksheet" sheetId="3" r:id="rId8"/>
  </sheets>
  <definedNames>
    <definedName name="_xlnm._FilterDatabase" localSheetId="2" hidden="1">'Current budget status'!$B$7:$K$14</definedName>
    <definedName name="Ankit" localSheetId="6">#REF!</definedName>
    <definedName name="Ankit">#REF!</definedName>
    <definedName name="BXS" localSheetId="6">#REF!</definedName>
    <definedName name="BXS">#REF!</definedName>
    <definedName name="BXS." localSheetId="6">#REF!</definedName>
    <definedName name="BXS.">#REF!</definedName>
    <definedName name="Energy" localSheetId="6">#REF!</definedName>
    <definedName name="Energy">#REF!</definedName>
    <definedName name="K" localSheetId="6">#REF!</definedName>
    <definedName name="K">#REF!</definedName>
    <definedName name="KK" localSheetId="6">#REF!</definedName>
    <definedName name="KK">#REF!</definedName>
    <definedName name="KKR" localSheetId="6">#REF!</definedName>
    <definedName name="KKR">#REF!</definedName>
    <definedName name="Nishant" localSheetId="6">#REF!</definedName>
    <definedName name="Nishant">#REF!</definedName>
    <definedName name="SK" localSheetId="6">#REF!</definedName>
    <definedName name="SK">#REF!</definedName>
    <definedName name="Syed_Salman" localSheetId="6">#REF!</definedName>
    <definedName name="Syed_Salman">#REF!</definedName>
    <definedName name="table_ctry" localSheetId="6">#REF!</definedName>
    <definedName name="table_ctr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<sst xmlns="http://schemas.openxmlformats.org/spreadsheetml/2006/main" count="765" uniqueCount="107">
  <si>
    <t>Global Compensation Planning (GCPR) Month | Sample</t>
  </si>
  <si>
    <t>Methodology</t>
  </si>
  <si>
    <t>Glossary</t>
  </si>
  <si>
    <t xml:space="preserve">Refer to the glossary for definitions of the terms used throughout this report, as well as other HR-related terms. </t>
  </si>
  <si>
    <t>This section provides information on the methods of collecting, collating and analyzing data for this product. You will also find notes on exceptions and exclusions in the data, information on data sources, relevant equations and currency conversion rates along with a glossary of key terms.</t>
  </si>
  <si>
    <t>Data collection</t>
  </si>
  <si>
    <r>
      <t xml:space="preserve">Data for this product were collected from the following primary data sources:
• Mercer's Salary Budget Snapshot (SBS)
</t>
    </r>
    <r>
      <rPr>
        <b/>
        <sz val="9"/>
        <color rgb="FF003865"/>
        <rFont val="Arial"/>
        <family val="2"/>
        <scheme val="minor"/>
      </rPr>
      <t>Gross domestic product change and inflation data source:</t>
    </r>
    <r>
      <rPr>
        <sz val="9"/>
        <color rgb="FF003865"/>
        <rFont val="Arial"/>
        <family val="2"/>
        <scheme val="minor"/>
      </rPr>
      <t xml:space="preserve">
• International Monetary Fund, World Economic Outlook Database
</t>
    </r>
    <r>
      <rPr>
        <b/>
        <sz val="9"/>
        <color rgb="FF003865"/>
        <rFont val="Arial"/>
        <family val="2"/>
        <scheme val="minor"/>
      </rPr>
      <t>Unemployment rate data sources:</t>
    </r>
    <r>
      <rPr>
        <sz val="9"/>
        <color rgb="FF003865"/>
        <rFont val="Arial"/>
        <family val="2"/>
        <scheme val="minor"/>
      </rPr>
      <t xml:space="preserve">
• International Monetary Fund, World Economic Outlook Database
• International Labour Organization, World Employment and Social Outlook Trends
Note: Sources may differ for select markets; refer to the </t>
    </r>
    <r>
      <rPr>
        <b/>
        <sz val="9"/>
        <color rgb="FF003865"/>
        <rFont val="Arial"/>
        <family val="2"/>
        <scheme val="minor"/>
      </rPr>
      <t>data sources</t>
    </r>
    <r>
      <rPr>
        <sz val="9"/>
        <color rgb="FF003865"/>
        <rFont val="Arial"/>
        <family val="2"/>
        <scheme val="minor"/>
      </rPr>
      <t xml:space="preserve"> page for more information.
</t>
    </r>
  </si>
  <si>
    <t>Data analysis</t>
  </si>
  <si>
    <t>The results of other locally run Mercer surveys may differ to GCPR. This is largely due to the mix of companies participating in each of these surveys. Our GCPR data source is typically comprised of a larger number of multinational companies than locally run surveys. Each set of data are valid according to the information provided. We recommend using more than one data source to ensure you are gathering perspectives from all segments of a market when determining salary increase budgets.</t>
  </si>
  <si>
    <t>Statistics</t>
  </si>
  <si>
    <t>Data masking</t>
  </si>
  <si>
    <t>Notes and exceptions</t>
  </si>
  <si>
    <t>Economic indicators</t>
  </si>
  <si>
    <t>Salary increase budgets</t>
  </si>
  <si>
    <t>Promotional increases</t>
  </si>
  <si>
    <t>Overall salary increase for promotion is representative of a percentage of base salary increase. Percentage of employees receiving a promotion is representative of the portion of the employee population.</t>
  </si>
  <si>
    <t>Exchange rates</t>
  </si>
  <si>
    <t>Data sources</t>
  </si>
  <si>
    <t>Region</t>
  </si>
  <si>
    <t>Sub region</t>
  </si>
  <si>
    <t>Market</t>
  </si>
  <si>
    <t>Data type</t>
  </si>
  <si>
    <t>Year</t>
  </si>
  <si>
    <t>Data source</t>
  </si>
  <si>
    <t>Region 1</t>
  </si>
  <si>
    <t>Sub Region 1</t>
  </si>
  <si>
    <t>Market 1</t>
  </si>
  <si>
    <t>GDP</t>
  </si>
  <si>
    <t>International Monetary Fund, World Economic Outlook Database</t>
  </si>
  <si>
    <t>Inflation rate</t>
  </si>
  <si>
    <t>Unemployment rate</t>
  </si>
  <si>
    <t>Mercer's Salary Budget Snapshot</t>
  </si>
  <si>
    <t>–</t>
  </si>
  <si>
    <t>Total salary increases</t>
  </si>
  <si>
    <t>Merit salary increases</t>
  </si>
  <si>
    <t>Region 2</t>
  </si>
  <si>
    <t>Sub Region 2</t>
  </si>
  <si>
    <t>Currency conversion</t>
  </si>
  <si>
    <t>Code</t>
  </si>
  <si>
    <t>USD to local</t>
  </si>
  <si>
    <t>USD 1=</t>
  </si>
  <si>
    <t>EUR 1=</t>
  </si>
  <si>
    <t>Market 2</t>
  </si>
  <si>
    <t>Region 3</t>
  </si>
  <si>
    <t>Sub Region 3</t>
  </si>
  <si>
    <t>Region 4</t>
  </si>
  <si>
    <t>Sub Region 4</t>
  </si>
  <si>
    <t>Overall salary increase for promotion (Median % of base salary)</t>
  </si>
  <si>
    <t>Overall salary increase for promotion (Average % of base salary)</t>
  </si>
  <si>
    <t>Percentage of employees receiving promotion (Median)</t>
  </si>
  <si>
    <t>Percentage of employees receiving promotion (Average)</t>
  </si>
  <si>
    <t>Total salary increase</t>
  </si>
  <si>
    <t>Merit salary increase</t>
  </si>
  <si>
    <t>Salary increase — excluding zeros</t>
  </si>
  <si>
    <t>Salary increase — including zeros</t>
  </si>
  <si>
    <t>Career level</t>
  </si>
  <si>
    <t>Median</t>
  </si>
  <si>
    <t>Average</t>
  </si>
  <si>
    <t>N=</t>
  </si>
  <si>
    <r>
      <t>Median</t>
    </r>
    <r>
      <rPr>
        <b/>
        <sz val="9"/>
        <color rgb="FF76D3FF"/>
        <rFont val="Arial"/>
        <family val="2"/>
      </rPr>
      <t>3</t>
    </r>
  </si>
  <si>
    <r>
      <t>Average</t>
    </r>
    <r>
      <rPr>
        <b/>
        <sz val="9"/>
        <color rgb="FF76D3FF"/>
        <rFont val="Arial"/>
        <family val="2"/>
      </rPr>
      <t>5</t>
    </r>
  </si>
  <si>
    <r>
      <t>N=</t>
    </r>
    <r>
      <rPr>
        <b/>
        <sz val="9"/>
        <color rgb="FF76D3FF"/>
        <rFont val="Arial"/>
        <family val="2"/>
      </rPr>
      <t>6</t>
    </r>
  </si>
  <si>
    <r>
      <t>Median</t>
    </r>
    <r>
      <rPr>
        <b/>
        <sz val="9"/>
        <color rgb="FF009DF4"/>
        <rFont val="Arial"/>
        <family val="2"/>
      </rPr>
      <t>2</t>
    </r>
  </si>
  <si>
    <r>
      <t>Average</t>
    </r>
    <r>
      <rPr>
        <b/>
        <sz val="9"/>
        <color rgb="FF009DF4"/>
        <rFont val="Arial"/>
        <family val="2"/>
      </rPr>
      <t>3</t>
    </r>
  </si>
  <si>
    <r>
      <t>N=</t>
    </r>
    <r>
      <rPr>
        <b/>
        <sz val="9"/>
        <color rgb="FF009DF4"/>
        <rFont val="Arial"/>
        <family val="2"/>
      </rPr>
      <t>4</t>
    </r>
  </si>
  <si>
    <r>
      <t>Median</t>
    </r>
    <r>
      <rPr>
        <b/>
        <sz val="9"/>
        <color rgb="FF76D3FF"/>
        <rFont val="Arial"/>
        <family val="2"/>
      </rPr>
      <t>35</t>
    </r>
  </si>
  <si>
    <r>
      <t>Average</t>
    </r>
    <r>
      <rPr>
        <b/>
        <sz val="9"/>
        <color rgb="FF76D3FF"/>
        <rFont val="Arial"/>
        <family val="2"/>
      </rPr>
      <t>56</t>
    </r>
  </si>
  <si>
    <r>
      <t>N=</t>
    </r>
    <r>
      <rPr>
        <b/>
        <sz val="9"/>
        <color rgb="FF76D3FF"/>
        <rFont val="Arial"/>
        <family val="2"/>
      </rPr>
      <t>67</t>
    </r>
  </si>
  <si>
    <t>Data status</t>
  </si>
  <si>
    <t>All employees</t>
  </si>
  <si>
    <t>Actual</t>
  </si>
  <si>
    <t>Executive</t>
  </si>
  <si>
    <t>Management</t>
  </si>
  <si>
    <t>Professional sales</t>
  </si>
  <si>
    <t>Professional nonsales</t>
  </si>
  <si>
    <t>Para-professional white collar</t>
  </si>
  <si>
    <t>Para-professional blue collar</t>
  </si>
  <si>
    <t>Forecast</t>
  </si>
  <si>
    <t>GDP change</t>
  </si>
  <si>
    <t>GDP data status</t>
  </si>
  <si>
    <t>Inflation data
status</t>
  </si>
  <si>
    <t>Unemployment
rate</t>
  </si>
  <si>
    <t>Unemployment data status</t>
  </si>
  <si>
    <t>Estimated</t>
  </si>
  <si>
    <t>Current budget status</t>
  </si>
  <si>
    <t>Planning has not begun; too early to provide estimate</t>
  </si>
  <si>
    <t>Planning has not begun; estimate based on last year's salary increase budget</t>
  </si>
  <si>
    <t>Planning is in progress; estimate based on market data and other research</t>
  </si>
  <si>
    <t>Salary increase budget is pending approval</t>
  </si>
  <si>
    <t>Salary increase budget is approved and final</t>
  </si>
  <si>
    <t>Salary increases have been distributed to employees</t>
  </si>
  <si>
    <r>
      <t>N=</t>
    </r>
    <r>
      <rPr>
        <b/>
        <sz val="9"/>
        <color rgb="FF003865"/>
        <rFont val="Arial"/>
        <family val="2"/>
      </rPr>
      <t>4</t>
    </r>
  </si>
  <si>
    <t>Market 3</t>
  </si>
  <si>
    <t>Market 4</t>
  </si>
  <si>
    <t>Market 5</t>
  </si>
  <si>
    <t>Market 6</t>
  </si>
  <si>
    <t>Market 7</t>
  </si>
  <si>
    <t>2022–2024</t>
  </si>
  <si>
    <r>
      <t xml:space="preserve">The following statistics are presented in this report:
</t>
    </r>
    <r>
      <rPr>
        <b/>
        <sz val="9"/>
        <color rgb="FF003865"/>
        <rFont val="Arial"/>
        <family val="2"/>
        <scheme val="minor"/>
      </rPr>
      <t xml:space="preserve">
 • P25 or 25</t>
    </r>
    <r>
      <rPr>
        <b/>
        <vertAlign val="superscript"/>
        <sz val="9"/>
        <color rgb="FF003865"/>
        <rFont val="Arial"/>
        <family val="2"/>
        <scheme val="minor"/>
      </rPr>
      <t>th</t>
    </r>
    <r>
      <rPr>
        <b/>
        <sz val="9"/>
        <color rgb="FF003865"/>
        <rFont val="Arial"/>
        <family val="2"/>
        <scheme val="minor"/>
      </rPr>
      <t xml:space="preserve"> percentile:</t>
    </r>
    <r>
      <rPr>
        <sz val="9"/>
        <color rgb="FF003865"/>
        <rFont val="Arial"/>
        <family val="2"/>
        <scheme val="minor"/>
      </rPr>
      <t xml:space="preserve"> The data point that is higher than 25% of all other data in the sample when ranked from low to high. Also known as the first quartile.
 •</t>
    </r>
    <r>
      <rPr>
        <b/>
        <sz val="9"/>
        <color rgb="FF003865"/>
        <rFont val="Arial"/>
        <family val="2"/>
        <scheme val="minor"/>
      </rPr>
      <t>Median or 50</t>
    </r>
    <r>
      <rPr>
        <b/>
        <vertAlign val="superscript"/>
        <sz val="9"/>
        <color rgb="FF003865"/>
        <rFont val="Arial"/>
        <family val="2"/>
        <scheme val="minor"/>
      </rPr>
      <t>th</t>
    </r>
    <r>
      <rPr>
        <b/>
        <sz val="9"/>
        <color rgb="FF003865"/>
        <rFont val="Arial"/>
        <family val="2"/>
        <scheme val="minor"/>
      </rPr>
      <t xml:space="preserve"> percentile:</t>
    </r>
    <r>
      <rPr>
        <sz val="9"/>
        <color rgb="FF003865"/>
        <rFont val="Arial"/>
        <family val="2"/>
        <scheme val="minor"/>
      </rPr>
      <t xml:space="preserve"> The data point that is higher than 50% of all other data in the sample when ranked from low to high.
 •</t>
    </r>
    <r>
      <rPr>
        <b/>
        <sz val="9"/>
        <color rgb="FF003865"/>
        <rFont val="Arial"/>
        <family val="2"/>
        <scheme val="minor"/>
      </rPr>
      <t>Average:</t>
    </r>
    <r>
      <rPr>
        <sz val="9"/>
        <color rgb="FF003865"/>
        <rFont val="Arial"/>
        <family val="2"/>
        <scheme val="minor"/>
      </rPr>
      <t xml:space="preserve"> The sum of all data reported divided by the number of data observations in the sample. Also known as the mean.
 •</t>
    </r>
    <r>
      <rPr>
        <b/>
        <sz val="9"/>
        <color rgb="FF003865"/>
        <rFont val="Arial"/>
        <family val="2"/>
        <scheme val="minor"/>
      </rPr>
      <t>P75 or 75</t>
    </r>
    <r>
      <rPr>
        <b/>
        <vertAlign val="superscript"/>
        <sz val="9"/>
        <color rgb="FF003865"/>
        <rFont val="Arial"/>
        <family val="2"/>
        <scheme val="minor"/>
      </rPr>
      <t>th</t>
    </r>
    <r>
      <rPr>
        <b/>
        <sz val="9"/>
        <color rgb="FF003865"/>
        <rFont val="Arial"/>
        <family val="2"/>
        <scheme val="minor"/>
      </rPr>
      <t xml:space="preserve"> percentile:</t>
    </r>
    <r>
      <rPr>
        <sz val="9"/>
        <color rgb="FF003865"/>
        <rFont val="Arial"/>
        <family val="2"/>
        <scheme val="minor"/>
      </rPr>
      <t xml:space="preserve"> The data point that is higher than 75% of all other data in the sample when ranked from low to high. Also known as the third quartile.
 •</t>
    </r>
    <r>
      <rPr>
        <b/>
        <sz val="9"/>
        <color rgb="FF003865"/>
        <rFont val="Arial"/>
        <family val="2"/>
        <scheme val="minor"/>
      </rPr>
      <t>Prevalence:</t>
    </r>
    <r>
      <rPr>
        <sz val="9"/>
        <color rgb="FF003865"/>
        <rFont val="Arial"/>
        <family val="2"/>
        <scheme val="minor"/>
      </rPr>
      <t xml:space="preserve"> The percentage of companies that provided a response to a question with a defined number of options to choose from. For example, a single response question or a multiple response (select all that apply) style question.
   </t>
    </r>
    <r>
      <rPr>
        <b/>
        <sz val="9"/>
        <color rgb="FF003865"/>
        <rFont val="Arial"/>
        <family val="2"/>
        <scheme val="minor"/>
      </rPr>
      <t>-</t>
    </r>
    <r>
      <rPr>
        <sz val="9"/>
        <color rgb="FF003865"/>
        <rFont val="Arial"/>
        <family val="2"/>
        <scheme val="minor"/>
      </rPr>
      <t xml:space="preserve"> In single response questions, the sum of all responses may not equal 100% due to rounding.
   </t>
    </r>
    <r>
      <rPr>
        <b/>
        <sz val="9"/>
        <color rgb="FF003865"/>
        <rFont val="Arial"/>
        <family val="2"/>
        <scheme val="minor"/>
      </rPr>
      <t>-</t>
    </r>
    <r>
      <rPr>
        <sz val="9"/>
        <color rgb="FF003865"/>
        <rFont val="Arial"/>
        <family val="2"/>
        <scheme val="minor"/>
      </rPr>
      <t xml:space="preserve"> In multiple response questions, the sum of all responses will be greater than 100%.
 •</t>
    </r>
    <r>
      <rPr>
        <b/>
        <sz val="9"/>
        <color rgb="FF003865"/>
        <rFont val="Arial"/>
        <family val="2"/>
        <scheme val="minor"/>
      </rPr>
      <t>N or sample size</t>
    </r>
    <r>
      <rPr>
        <sz val="9"/>
        <color rgb="FF003865"/>
        <rFont val="Arial"/>
        <family val="2"/>
        <scheme val="minor"/>
      </rPr>
      <t>: The number of companies that reported data for the statistic. 
 •</t>
    </r>
    <r>
      <rPr>
        <b/>
        <sz val="9"/>
        <color rgb="FF003865"/>
        <rFont val="Arial"/>
        <family val="2"/>
        <scheme val="minor"/>
      </rPr>
      <t>En dash or “–”:</t>
    </r>
    <r>
      <rPr>
        <sz val="9"/>
        <color rgb="FF003865"/>
        <rFont val="Arial"/>
        <family val="2"/>
        <scheme val="minor"/>
      </rPr>
      <t xml:space="preserve"> The sample is too small to provide the statistic.
 •</t>
    </r>
    <r>
      <rPr>
        <b/>
        <sz val="9"/>
        <color rgb="FF003865"/>
        <rFont val="Arial"/>
        <family val="2"/>
        <scheme val="minor"/>
      </rPr>
      <t>Excluding zeros:</t>
    </r>
    <r>
      <rPr>
        <sz val="9"/>
        <color rgb="FF003865"/>
        <rFont val="Arial"/>
        <family val="2"/>
        <scheme val="minor"/>
      </rPr>
      <t xml:space="preserve"> Represents salary increase budgets of companies that are increasing salaries (excluding those currently not planning salary increases).
 •</t>
    </r>
    <r>
      <rPr>
        <b/>
        <sz val="9"/>
        <color rgb="FF003865"/>
        <rFont val="Arial"/>
        <family val="2"/>
        <scheme val="minor"/>
      </rPr>
      <t>Including zeros:</t>
    </r>
    <r>
      <rPr>
        <sz val="9"/>
        <color rgb="FF003865"/>
        <rFont val="Arial"/>
        <family val="2"/>
        <scheme val="minor"/>
      </rPr>
      <t xml:space="preserve"> Represents salary increase budgets of all companies, including those currently not planning salary increases.</t>
    </r>
  </si>
  <si>
    <r>
      <t xml:space="preserve">To ensure the confidentiality of all companies that provide data to Mercer’s surveys, statistics have been "masked" by displaying an endash or "–" when minimum sample sizes are not met. Note that merit salary increase data were not collected separately prior to 2023.
A minimum of five data points are required to report the average, median, 25th and 75th percentile.
For data prior to 2023:
</t>
    </r>
    <r>
      <rPr>
        <b/>
        <sz val="9"/>
        <color rgb="FF003865"/>
        <rFont val="Arial"/>
        <family val="2"/>
        <scheme val="minor"/>
      </rPr>
      <t>•</t>
    </r>
    <r>
      <rPr>
        <sz val="9"/>
        <color rgb="FF003865"/>
        <rFont val="Arial"/>
        <family val="2"/>
        <scheme val="minor"/>
      </rPr>
      <t xml:space="preserve"> A minimum of three data points are required to report the average and prevalence percentages.
</t>
    </r>
    <r>
      <rPr>
        <b/>
        <sz val="9"/>
        <color rgb="FF003865"/>
        <rFont val="Arial"/>
        <family val="2"/>
        <scheme val="minor"/>
      </rPr>
      <t>•</t>
    </r>
    <r>
      <rPr>
        <sz val="9"/>
        <color rgb="FF003865"/>
        <rFont val="Arial"/>
        <family val="2"/>
        <scheme val="minor"/>
      </rPr>
      <t xml:space="preserve"> A minimum of four data points are required to report the 50</t>
    </r>
    <r>
      <rPr>
        <vertAlign val="superscript"/>
        <sz val="9"/>
        <color rgb="FF003865"/>
        <rFont val="Arial"/>
        <family val="2"/>
        <scheme val="minor"/>
      </rPr>
      <t>th</t>
    </r>
    <r>
      <rPr>
        <sz val="9"/>
        <color rgb="FF003865"/>
        <rFont val="Arial"/>
        <family val="2"/>
        <scheme val="minor"/>
      </rPr>
      <t xml:space="preserve"> percentile or median.
</t>
    </r>
    <r>
      <rPr>
        <b/>
        <sz val="9"/>
        <color rgb="FF003865"/>
        <rFont val="Arial"/>
        <family val="2"/>
        <scheme val="minor"/>
      </rPr>
      <t>•</t>
    </r>
    <r>
      <rPr>
        <sz val="9"/>
        <color rgb="FF003865"/>
        <rFont val="Arial"/>
        <family val="2"/>
        <scheme val="minor"/>
      </rPr>
      <t xml:space="preserve"> A minimum of five data points are required to report the 25</t>
    </r>
    <r>
      <rPr>
        <vertAlign val="superscript"/>
        <sz val="9"/>
        <color rgb="FF003865"/>
        <rFont val="Arial"/>
        <family val="2"/>
        <scheme val="minor"/>
      </rPr>
      <t xml:space="preserve">th </t>
    </r>
    <r>
      <rPr>
        <sz val="9"/>
        <color rgb="FF003865"/>
        <rFont val="Arial"/>
        <family val="2"/>
        <scheme val="minor"/>
      </rPr>
      <t>and 75</t>
    </r>
    <r>
      <rPr>
        <vertAlign val="superscript"/>
        <sz val="9"/>
        <color rgb="FF003865"/>
        <rFont val="Arial"/>
        <family val="2"/>
        <scheme val="minor"/>
      </rPr>
      <t>th</t>
    </r>
    <r>
      <rPr>
        <sz val="9"/>
        <color rgb="FF003865"/>
        <rFont val="Arial"/>
        <family val="2"/>
        <scheme val="minor"/>
      </rPr>
      <t xml:space="preserve"> percentile.
</t>
    </r>
    <r>
      <rPr>
        <b/>
        <sz val="9"/>
        <color rgb="FF003865"/>
        <rFont val="Arial"/>
        <family val="2"/>
        <scheme val="minor"/>
      </rPr>
      <t/>
    </r>
  </si>
  <si>
    <t>Unemployment estimates and projections that are based on the World Employment and Social Outlook Trends are subject to a considerable degree of uncertainty due to COVID-19. Country data published after the date of the publication of these estimates could differ.</t>
  </si>
  <si>
    <r>
      <t xml:space="preserve">Salary increase budgets for 2022 represent total salary increase budgets (see Glossary for definition).
For 2023 and 2024 data, survey participants were able to provide either total or merit salary increase budget data. When participants provided both figures, data were reviewed and validated to ensure total salary increase budgets are higher or equal to merit budgets. However, because some participants only provided data for either total or merit, there are instances where the overall statistics for merit budgets are higher than total salary increase budgets. It is recommended to align your organization’s market review with the type of budget (total or merit) your organization sets.
</t>
    </r>
    <r>
      <rPr>
        <b/>
        <sz val="9"/>
        <color rgb="FF003865"/>
        <rFont val="Arial"/>
        <family val="2"/>
        <scheme val="minor"/>
      </rPr>
      <t>Bangladesh and India:</t>
    </r>
    <r>
      <rPr>
        <sz val="9"/>
        <color rgb="FF003865"/>
        <rFont val="Arial"/>
        <family val="2"/>
        <scheme val="minor"/>
      </rPr>
      <t xml:space="preserve">
Most companies in this market consider "Comp 2" (guaranteed compensation) for benchmarking their pay and making compensation
</t>
    </r>
    <r>
      <rPr>
        <b/>
        <sz val="9"/>
        <color rgb="FF003865"/>
        <rFont val="Arial"/>
        <family val="2"/>
        <scheme val="minor"/>
      </rPr>
      <t>South Africa:</t>
    </r>
    <r>
      <rPr>
        <sz val="9"/>
        <color rgb="FF003865"/>
        <rFont val="Arial"/>
        <family val="2"/>
        <scheme val="minor"/>
      </rPr>
      <t xml:space="preserve"> 
Values represent increase budgets for Total Guaranteed Package.</t>
    </r>
  </si>
  <si>
    <t>© 2024 Mercer LLC.</t>
  </si>
  <si>
    <t>Currency conversion rates as of December, 2023.</t>
  </si>
  <si>
    <r>
      <t>Publication date</t>
    </r>
    <r>
      <rPr>
        <sz val="9"/>
        <color rgb="FF003865"/>
        <rFont val="Arial"/>
        <family val="2"/>
        <scheme val="minor"/>
      </rPr>
      <t>6</t>
    </r>
  </si>
  <si>
    <t>BRL</t>
  </si>
  <si>
    <t>CLP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</si>
</sst>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mmm\ yyyy"/>
    <numFmt numFmtId="165" formatCode="0.0%"/>
    <numFmt numFmtId="166" formatCode="0.000"/>
  </numFmts>
  <fonts count="42" x14ac:knownFonts="1">
    <font>
      <sz val="11"/>
      <color theme="1"/>
      <name val="Arial"/>
      <family val="2"/>
      <scheme val="minor"/>
    </font>
    <font>
      <sz val="11"/>
      <color theme="1"/>
      <name val="Arial"/>
      <family val="2"/>
      <scheme val="minor"/>
    </font>
    <font>
      <sz val="9"/>
      <color theme="1"/>
      <name val="Arial"/>
      <family val="2"/>
      <scheme val="minor"/>
    </font>
    <font>
      <sz val="10"/>
      <name val="Arial"/>
      <family val="2"/>
    </font>
    <font>
      <b/>
      <sz val="18"/>
      <color rgb="FF003865"/>
      <name val="Arial"/>
      <family val="2"/>
    </font>
    <font>
      <sz val="16"/>
      <color rgb="FF00AC41"/>
      <name val="Arial"/>
      <family val="2"/>
    </font>
    <font>
      <sz val="16"/>
      <color theme="5"/>
      <name val="Arial"/>
      <family val="2"/>
      <scheme val="minor"/>
    </font>
    <font>
      <b/>
      <sz val="12"/>
      <color theme="4"/>
      <name val="Arial"/>
      <family val="2"/>
      <scheme val="minor"/>
    </font>
    <font>
      <sz val="9"/>
      <color rgb="FF003865"/>
      <name val="Arial"/>
      <family val="2"/>
      <scheme val="minor"/>
    </font>
    <font>
      <sz val="9"/>
      <color theme="8" tint="-0.499984740745262"/>
      <name val="Arial"/>
      <family val="2"/>
      <scheme val="minor"/>
    </font>
    <font>
      <u/>
      <sz val="11"/>
      <color theme="10"/>
      <name val="Arial"/>
      <family val="2"/>
      <scheme val="minor"/>
    </font>
    <font>
      <b/>
      <sz val="9"/>
      <color rgb="FF002C77"/>
      <name val="Arial"/>
      <family val="2"/>
      <scheme val="minor"/>
    </font>
    <font>
      <sz val="9"/>
      <color rgb="FF002C77"/>
      <name val="Arial"/>
      <family val="2"/>
      <scheme val="minor"/>
    </font>
    <font>
      <b/>
      <sz val="11"/>
      <color theme="4"/>
      <name val="Arial"/>
      <family val="2"/>
      <scheme val="minor"/>
    </font>
    <font>
      <b/>
      <sz val="9"/>
      <color rgb="FF003865"/>
      <name val="Arial"/>
      <family val="2"/>
      <scheme val="minor"/>
    </font>
    <font>
      <b/>
      <vertAlign val="superscript"/>
      <sz val="9"/>
      <color rgb="FF003865"/>
      <name val="Arial"/>
      <family val="2"/>
      <scheme val="minor"/>
    </font>
    <font>
      <vertAlign val="superscript"/>
      <sz val="9"/>
      <color rgb="FF003865"/>
      <name val="Arial"/>
      <family val="2"/>
      <scheme val="minor"/>
    </font>
    <font>
      <sz val="9"/>
      <color theme="1"/>
      <name val="Arial"/>
      <family val="2"/>
    </font>
    <font>
      <b/>
      <sz val="10"/>
      <color rgb="FF003865"/>
      <name val="Arial"/>
      <family val="2"/>
      <scheme val="minor"/>
    </font>
    <font>
      <sz val="9"/>
      <color rgb="FF003865"/>
      <name val="Arial"/>
      <family val="2"/>
    </font>
    <font>
      <b/>
      <sz val="9"/>
      <color theme="0"/>
      <name val="Arial"/>
      <family val="2"/>
    </font>
    <font>
      <sz val="9"/>
      <name val="Arial"/>
      <family val="2"/>
      <scheme val="minor"/>
    </font>
    <font>
      <sz val="9"/>
      <color theme="5"/>
      <name val="Arial"/>
      <family val="2"/>
      <scheme val="minor"/>
    </font>
    <font>
      <b/>
      <sz val="9"/>
      <name val="Arial"/>
      <family val="2"/>
      <scheme val="minor"/>
    </font>
    <font>
      <sz val="9"/>
      <color rgb="FFEB0547"/>
      <name val="Arial"/>
      <family val="2"/>
      <scheme val="minor"/>
    </font>
    <font>
      <b/>
      <sz val="9"/>
      <color theme="1"/>
      <name val="Arial"/>
      <family val="2"/>
    </font>
    <font>
      <b/>
      <sz val="9"/>
      <color rgb="FF76D3FF"/>
      <name val="Arial"/>
      <family val="2"/>
    </font>
    <font>
      <b/>
      <sz val="9"/>
      <color rgb="FF009DF4"/>
      <name val="Arial"/>
      <family val="2"/>
    </font>
    <font>
      <sz val="9"/>
      <color rgb="FF002C77"/>
      <name val="Arial"/>
      <family val="2"/>
    </font>
    <font>
      <b/>
      <sz val="11"/>
      <color theme="0"/>
      <name val="Arial"/>
      <family val="2"/>
      <scheme val="minor"/>
    </font>
    <font>
      <b/>
      <sz val="11"/>
      <color theme="1"/>
      <name val="Arial"/>
      <family val="2"/>
      <scheme val="minor"/>
    </font>
    <font>
      <b/>
      <sz val="11"/>
      <color rgb="FFE10600"/>
      <name val="Arial"/>
      <family val="2"/>
      <scheme val="minor"/>
    </font>
    <font>
      <b/>
      <sz val="11"/>
      <color theme="5"/>
      <name val="Arial"/>
      <family val="2"/>
      <scheme val="minor"/>
    </font>
    <font>
      <b/>
      <sz val="11"/>
      <color theme="0"/>
      <name val="Mute"/>
      <family val="2"/>
    </font>
    <font>
      <i/>
      <sz val="11"/>
      <color rgb="FF52575C"/>
      <name val="Mute"/>
      <family val="2"/>
    </font>
    <font>
      <b/>
      <sz val="11"/>
      <color rgb="FF275D38"/>
      <name val="Arial"/>
      <family val="2"/>
      <scheme val="minor"/>
    </font>
    <font>
      <b/>
      <sz val="16"/>
      <color theme="1"/>
      <name val="Arial"/>
      <family val="2"/>
      <scheme val="minor"/>
    </font>
    <font>
      <b/>
      <sz val="14"/>
      <color theme="4"/>
      <name val="Arial"/>
      <family val="2"/>
      <scheme val="minor"/>
    </font>
    <font>
      <b/>
      <sz val="11"/>
      <color rgb="FF7A5A00"/>
      <name val="Arial"/>
      <family val="2"/>
      <scheme val="minor"/>
    </font>
    <font>
      <b/>
      <sz val="24"/>
      <color theme="1"/>
      <name val="Times New Roman"/>
      <family val="1"/>
    </font>
    <font>
      <b/>
      <sz val="9"/>
      <color rgb="FF003865"/>
      <name val="Arial"/>
      <family val="2"/>
    </font>
    <font>
      <b/>
      <sz val="10"/>
      <color theme="1"/>
      <name val="Arial"/>
      <family val="2"/>
    </font>
  </fonts>
  <fills count="18">
    <fill>
      <patternFill patternType="none"/>
    </fill>
    <fill>
      <patternFill patternType="gray125"/>
    </fill>
    <fill>
      <patternFill patternType="solid">
        <fgColor theme="0"/>
        <bgColor indexed="64"/>
      </patternFill>
    </fill>
    <fill>
      <patternFill patternType="solid">
        <fgColor rgb="FF003865"/>
        <bgColor rgb="FF828D30"/>
      </patternFill>
    </fill>
    <fill>
      <patternFill patternType="solid">
        <fgColor rgb="FF003865"/>
        <bgColor indexed="64"/>
      </patternFill>
    </fill>
    <fill>
      <patternFill patternType="solid">
        <fgColor rgb="FF009DE0"/>
        <bgColor indexed="64"/>
      </patternFill>
    </fill>
    <fill>
      <patternFill patternType="solid">
        <fgColor rgb="FF009DF4"/>
        <bgColor indexed="64"/>
      </patternFill>
    </fill>
    <fill>
      <patternFill patternType="solid">
        <fgColor rgb="FF76D3FF"/>
        <bgColor indexed="64"/>
      </patternFill>
    </fill>
    <fill>
      <patternFill patternType="solid">
        <fgColor rgb="FFF2F2F2"/>
      </patternFill>
    </fill>
    <fill>
      <patternFill patternType="solid">
        <fgColor rgb="FFFFBBB9"/>
        <bgColor indexed="64"/>
      </patternFill>
    </fill>
    <fill>
      <patternFill patternType="solid">
        <fgColor rgb="FF009DE0"/>
      </patternFill>
    </fill>
    <fill>
      <patternFill patternType="solid">
        <fgColor theme="2"/>
        <bgColor indexed="64"/>
      </patternFill>
    </fill>
    <fill>
      <patternFill patternType="solid">
        <fgColor rgb="FF002C77"/>
        <bgColor indexed="64"/>
      </patternFill>
    </fill>
    <fill>
      <patternFill patternType="solid">
        <fgColor rgb="FFADDFB3"/>
        <bgColor indexed="64"/>
      </patternFill>
    </fill>
    <fill>
      <patternFill patternType="solid">
        <fgColor rgb="FFFCCFAB"/>
        <bgColor indexed="64"/>
      </patternFill>
    </fill>
    <fill>
      <patternFill patternType="solid">
        <fgColor rgb="FFFFE9AB"/>
        <bgColor indexed="64"/>
      </patternFill>
    </fill>
    <fill>
      <patternFill patternType="solid">
        <fgColor rgb="FFFFD775"/>
        <bgColor indexed="64"/>
      </patternFill>
    </fill>
    <fill>
      <patternFill patternType="solid">
        <fgColor rgb="FF52575C"/>
        <bgColor indexed="64"/>
      </patternFill>
    </fill>
  </fills>
  <borders count="17">
    <border>
      <left/>
      <right/>
      <top/>
      <bottom/>
      <diagonal/>
    </border>
    <border>
      <left style="thin">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rgb="FF7F7F7F"/>
      </left>
      <right style="thin">
        <color rgb="FF7F7F7F"/>
      </right>
      <top style="thin">
        <color rgb="FF7F7F7F"/>
      </top>
      <bottom style="thin">
        <color rgb="FF7F7F7F"/>
      </bottom>
      <diagonal/>
    </border>
    <border>
      <left style="double">
        <color rgb="FF52575C"/>
      </left>
      <right style="double">
        <color rgb="FF52575C"/>
      </right>
      <top style="double">
        <color rgb="FF52575C"/>
      </top>
      <bottom style="double">
        <color rgb="FF52575C"/>
      </bottom>
      <diagonal/>
    </border>
    <border>
      <left style="thin">
        <color theme="1"/>
      </left>
      <right style="thin">
        <color theme="1"/>
      </right>
      <top style="thin">
        <color theme="1"/>
      </top>
      <bottom style="thin">
        <color theme="1"/>
      </bottom>
      <diagonal/>
    </border>
    <border>
      <left/>
      <right/>
      <top/>
      <bottom style="medium">
        <color theme="4"/>
      </bottom>
      <diagonal/>
    </border>
    <border>
      <left style="thin">
        <color rgb="FF7A5A00"/>
      </left>
      <right style="thin">
        <color rgb="FF7A5A00"/>
      </right>
      <top style="thin">
        <color rgb="FF7A5A00"/>
      </top>
      <bottom style="thin">
        <color rgb="FF7A5A00"/>
      </bottom>
      <diagonal/>
    </border>
    <border>
      <left/>
      <right/>
      <top style="medium">
        <color theme="1"/>
      </top>
      <bottom style="medium">
        <color theme="1"/>
      </bottom>
      <diagonal/>
    </border>
    <border>
      <left/>
      <right/>
      <top style="medium">
        <color rgb="FF565656"/>
      </top>
      <bottom style="medium">
        <color rgb="FF565656"/>
      </bottom>
      <diagonal/>
    </border>
    <border>
      <left/>
      <right/>
      <top style="thin">
        <color theme="0"/>
      </top>
      <bottom/>
      <diagonal/>
    </border>
  </borders>
  <cellStyleXfs count="32">
    <xf numFmtId="0" fontId="0" fillId="0" borderId="0" applyProtection="0"/>
    <xf numFmtId="9" fontId="1" fillId="0" borderId="0" applyFont="0" applyFill="0" applyBorder="0" applyAlignment="0" applyProtection="0"/>
    <xf numFmtId="0" fontId="1" fillId="0" borderId="0" applyProtection="0"/>
    <xf numFmtId="0" fontId="1" fillId="0" borderId="0"/>
    <xf numFmtId="0" fontId="3" fillId="0" borderId="0"/>
    <xf numFmtId="0" fontId="3" fillId="0" borderId="0"/>
    <xf numFmtId="0" fontId="10" fillId="0" borderId="0" applyNumberFormat="0" applyFill="0" applyBorder="0" applyAlignment="0" applyProtection="0"/>
    <xf numFmtId="0" fontId="3" fillId="0" borderId="0"/>
    <xf numFmtId="0" fontId="1" fillId="0" borderId="0"/>
    <xf numFmtId="9" fontId="1" fillId="0" borderId="0" applyFont="0" applyFill="0" applyBorder="0" applyAlignment="0" applyProtection="0"/>
    <xf numFmtId="0" fontId="1" fillId="0" borderId="0" applyProtection="0"/>
    <xf numFmtId="0" fontId="39" fillId="0" borderId="0" applyNumberFormat="0" applyFill="0" applyBorder="0" applyAlignment="0" applyProtection="0"/>
    <xf numFmtId="0" fontId="36" fillId="0" borderId="0" applyNumberFormat="0" applyFill="0" applyAlignment="0" applyProtection="0"/>
    <xf numFmtId="0" fontId="37" fillId="0" borderId="0" applyNumberFormat="0" applyFill="0" applyAlignment="0" applyProtection="0"/>
    <xf numFmtId="0" fontId="35" fillId="13" borderId="0" applyNumberFormat="0" applyBorder="0" applyAlignment="0" applyProtection="0"/>
    <xf numFmtId="0" fontId="31" fillId="9" borderId="0" applyNumberFormat="0" applyBorder="0" applyAlignment="0" applyProtection="0"/>
    <xf numFmtId="0" fontId="38" fillId="15" borderId="0" applyNumberFormat="0" applyBorder="0" applyAlignment="0" applyProtection="0"/>
    <xf numFmtId="0" fontId="30" fillId="14" borderId="11" applyNumberFormat="0" applyAlignment="0" applyProtection="0"/>
    <xf numFmtId="0" fontId="30" fillId="8" borderId="11" applyNumberFormat="0" applyAlignment="0" applyProtection="0"/>
    <xf numFmtId="0" fontId="32" fillId="0" borderId="9" applyNumberFormat="0" applyAlignment="0" applyProtection="0"/>
    <xf numFmtId="0" fontId="13" fillId="0" borderId="12" applyNumberFormat="0" applyFill="0" applyAlignment="0" applyProtection="0"/>
    <xf numFmtId="0" fontId="33" fillId="11" borderId="10" applyNumberFormat="0" applyAlignment="0" applyProtection="0"/>
    <xf numFmtId="0" fontId="31" fillId="0" borderId="0" applyNumberFormat="0" applyFill="0" applyBorder="0" applyAlignment="0" applyProtection="0"/>
    <xf numFmtId="0" fontId="30" fillId="16" borderId="13" applyNumberFormat="0" applyAlignment="0" applyProtection="0"/>
    <xf numFmtId="0" fontId="34" fillId="0" borderId="0" applyNumberFormat="0" applyFill="0" applyBorder="0" applyAlignment="0" applyProtection="0"/>
    <xf numFmtId="0" fontId="30" fillId="0" borderId="14" applyNumberFormat="0" applyFill="0" applyAlignment="0" applyProtection="0"/>
    <xf numFmtId="0" fontId="29" fillId="10" borderId="0" applyProtection="0">
      <alignment vertical="center" wrapText="1"/>
    </xf>
    <xf numFmtId="0" fontId="30" fillId="0" borderId="0" applyBorder="0">
      <alignment vertical="center" wrapText="1"/>
    </xf>
    <xf numFmtId="0" fontId="29" fillId="12" borderId="0" applyProtection="0">
      <alignment horizontal="left" vertical="center" wrapText="1"/>
    </xf>
    <xf numFmtId="0" fontId="1" fillId="0" borderId="0">
      <alignment vertical="center" wrapText="1"/>
    </xf>
    <xf numFmtId="0" fontId="30" fillId="0" borderId="15" applyProtection="0">
      <alignment vertical="center" wrapText="1"/>
    </xf>
    <xf numFmtId="0" fontId="29" fillId="17" borderId="0">
      <alignment vertical="center" wrapText="1"/>
    </xf>
  </cellStyleXfs>
  <cellXfs count="96">
    <xf numFmtId="0" fontId="0" fillId="0" borderId="0" xfId="0"/>
    <xf numFmtId="0" fontId="1" fillId="0" borderId="0" xfId="2"/>
    <xf numFmtId="0" fontId="2" fillId="2" borderId="0" xfId="3" applyFont="1" applyFill="1"/>
    <xf numFmtId="0" fontId="4" fillId="0" borderId="0" xfId="4" applyFont="1" applyAlignment="1">
      <alignment vertical="center"/>
    </xf>
    <xf numFmtId="0" fontId="5" fillId="0" borderId="0" xfId="4" applyFont="1" applyAlignment="1">
      <alignment vertical="center"/>
    </xf>
    <xf numFmtId="0" fontId="6" fillId="0" borderId="0" xfId="4" applyFont="1" applyAlignment="1">
      <alignment vertical="center"/>
    </xf>
    <xf numFmtId="0" fontId="2" fillId="0" borderId="0" xfId="3" applyFont="1"/>
    <xf numFmtId="0" fontId="7" fillId="0" borderId="0" xfId="3" applyFont="1" applyAlignment="1">
      <alignment horizontal="left" vertical="center"/>
    </xf>
    <xf numFmtId="0" fontId="2" fillId="0" borderId="0" xfId="3" applyFont="1" applyAlignment="1">
      <alignment vertical="center"/>
    </xf>
    <xf numFmtId="0" fontId="8" fillId="0" borderId="1" xfId="5" applyFont="1" applyBorder="1" applyAlignment="1">
      <alignment vertical="center" wrapText="1"/>
    </xf>
    <xf numFmtId="0" fontId="9" fillId="0" borderId="0" xfId="5" applyFont="1" applyAlignment="1">
      <alignment vertical="center" wrapText="1"/>
    </xf>
    <xf numFmtId="0" fontId="11" fillId="0" borderId="0" xfId="6" applyFont="1" applyFill="1" applyBorder="1" applyAlignment="1">
      <alignment vertical="center" wrapText="1"/>
    </xf>
    <xf numFmtId="0" fontId="12" fillId="0" borderId="0" xfId="3" applyFont="1" applyAlignment="1">
      <alignment vertical="center"/>
    </xf>
    <xf numFmtId="0" fontId="12" fillId="0" borderId="1" xfId="5" applyFont="1" applyBorder="1" applyAlignment="1">
      <alignment vertical="center" wrapText="1"/>
    </xf>
    <xf numFmtId="0" fontId="12" fillId="0" borderId="0" xfId="5" applyFont="1" applyAlignment="1">
      <alignment vertical="center" wrapText="1"/>
    </xf>
    <xf numFmtId="0" fontId="8" fillId="0" borderId="1" xfId="5" applyFont="1" applyBorder="1" applyAlignment="1">
      <alignment horizontal="left" vertical="center" wrapText="1"/>
    </xf>
    <xf numFmtId="0" fontId="12" fillId="0" borderId="0" xfId="3" applyFont="1"/>
    <xf numFmtId="0" fontId="13" fillId="0" borderId="0" xfId="3" applyFont="1" applyAlignment="1">
      <alignment horizontal="left"/>
    </xf>
    <xf numFmtId="0" fontId="8" fillId="0" borderId="0" xfId="3" applyFont="1" applyAlignment="1">
      <alignment vertical="top" wrapText="1"/>
    </xf>
    <xf numFmtId="0" fontId="12" fillId="0" borderId="0" xfId="3" applyFont="1" applyAlignment="1">
      <alignment vertical="top" wrapText="1"/>
    </xf>
    <xf numFmtId="0" fontId="12" fillId="0" borderId="0" xfId="3" applyFont="1" applyAlignment="1">
      <alignment horizontal="left" vertical="center"/>
    </xf>
    <xf numFmtId="0" fontId="8" fillId="0" borderId="0" xfId="3" applyFont="1" applyAlignment="1">
      <alignment horizontal="left" vertical="top" wrapText="1"/>
    </xf>
    <xf numFmtId="0" fontId="12" fillId="0" borderId="0" xfId="3" applyFont="1" applyAlignment="1">
      <alignment horizontal="left" vertical="center" wrapText="1"/>
    </xf>
    <xf numFmtId="0" fontId="17" fillId="0" borderId="0" xfId="0" applyFont="1" applyAlignment="1">
      <alignment vertical="center" wrapText="1"/>
    </xf>
    <xf numFmtId="0" fontId="18" fillId="0" borderId="0" xfId="3" applyFont="1" applyAlignment="1">
      <alignment vertical="top" wrapText="1"/>
    </xf>
    <xf numFmtId="0" fontId="8" fillId="0" borderId="0" xfId="3" applyFont="1" applyAlignment="1">
      <alignment horizontal="left" vertical="center" wrapText="1"/>
    </xf>
    <xf numFmtId="0" fontId="19" fillId="0" borderId="0" xfId="7" applyFont="1" applyAlignment="1">
      <alignment vertical="center"/>
    </xf>
    <xf numFmtId="0" fontId="2" fillId="0" borderId="0" xfId="2" applyFont="1" applyAlignment="1">
      <alignment vertical="center"/>
    </xf>
    <xf numFmtId="0" fontId="2" fillId="0" borderId="0" xfId="2" applyFont="1" applyAlignment="1">
      <alignment horizontal="left" vertical="center"/>
    </xf>
    <xf numFmtId="0" fontId="2" fillId="0" borderId="0" xfId="2" applyFont="1" applyAlignment="1">
      <alignment horizontal="center" vertical="center"/>
    </xf>
    <xf numFmtId="164" fontId="2" fillId="0" borderId="0" xfId="2" applyNumberFormat="1" applyFont="1" applyAlignment="1">
      <alignment horizontal="left" vertical="center"/>
    </xf>
    <xf numFmtId="0" fontId="2" fillId="0" borderId="0" xfId="2" applyFont="1"/>
    <xf numFmtId="0" fontId="21" fillId="0" borderId="0" xfId="4" applyFont="1"/>
    <xf numFmtId="0" fontId="22" fillId="0" borderId="0" xfId="4" applyFont="1" applyAlignment="1">
      <alignment vertical="center"/>
    </xf>
    <xf numFmtId="0" fontId="23" fillId="0" borderId="0" xfId="4" applyFont="1"/>
    <xf numFmtId="0" fontId="1" fillId="0" borderId="0" xfId="8"/>
    <xf numFmtId="0" fontId="24" fillId="0" borderId="0" xfId="2" applyFont="1"/>
    <xf numFmtId="0" fontId="19" fillId="0" borderId="0" xfId="4" applyFont="1" applyAlignment="1">
      <alignment horizontal="left" vertical="center"/>
    </xf>
    <xf numFmtId="0" fontId="17" fillId="0" borderId="0" xfId="2" applyFont="1"/>
    <xf numFmtId="0" fontId="2" fillId="0" borderId="0" xfId="2" applyFont="1" applyAlignment="1">
      <alignment horizontal="center"/>
    </xf>
    <xf numFmtId="0" fontId="2" fillId="0" borderId="0" xfId="2" applyFont="1" applyAlignment="1">
      <alignment horizontal="left"/>
    </xf>
    <xf numFmtId="0" fontId="17" fillId="0" borderId="0" xfId="2" applyFont="1" applyAlignment="1">
      <alignment horizontal="center"/>
    </xf>
    <xf numFmtId="0" fontId="17" fillId="0" borderId="0" xfId="3" applyFont="1"/>
    <xf numFmtId="0" fontId="17" fillId="0" borderId="0" xfId="3" applyFont="1" applyAlignment="1">
      <alignment horizontal="center"/>
    </xf>
    <xf numFmtId="0" fontId="17" fillId="0" borderId="0" xfId="3" applyFont="1" applyAlignment="1">
      <alignment vertical="center"/>
    </xf>
    <xf numFmtId="0" fontId="17" fillId="0" borderId="0" xfId="3" applyFont="1" applyAlignment="1">
      <alignment horizontal="center" vertical="center"/>
    </xf>
    <xf numFmtId="0" fontId="25" fillId="0" borderId="0" xfId="3" applyFont="1"/>
    <xf numFmtId="165" fontId="19" fillId="0" borderId="0" xfId="1" applyNumberFormat="1" applyFont="1" applyFill="1" applyBorder="1" applyAlignment="1">
      <alignment horizontal="center" vertical="center"/>
    </xf>
    <xf numFmtId="2" fontId="17" fillId="0" borderId="0" xfId="3" applyNumberFormat="1" applyFont="1" applyAlignment="1">
      <alignment horizontal="center"/>
    </xf>
    <xf numFmtId="165" fontId="17" fillId="0" borderId="0" xfId="1" applyNumberFormat="1" applyFont="1" applyBorder="1" applyAlignment="1">
      <alignment horizontal="center"/>
    </xf>
    <xf numFmtId="0" fontId="28" fillId="0" borderId="0" xfId="7" applyFont="1" applyAlignment="1">
      <alignment vertical="center"/>
    </xf>
    <xf numFmtId="165" fontId="28" fillId="0" borderId="0" xfId="1" applyNumberFormat="1" applyFont="1" applyFill="1" applyBorder="1" applyAlignment="1">
      <alignment horizontal="center" vertical="center"/>
    </xf>
    <xf numFmtId="0" fontId="19" fillId="0" borderId="0" xfId="7" applyFont="1" applyAlignment="1">
      <alignment horizontal="left" vertical="center"/>
    </xf>
    <xf numFmtId="0" fontId="19" fillId="0" borderId="0" xfId="2" applyFont="1" applyAlignment="1">
      <alignment horizontal="center" vertical="center"/>
    </xf>
    <xf numFmtId="0" fontId="17" fillId="0" borderId="0" xfId="2" applyFont="1" applyAlignment="1">
      <alignment vertical="center"/>
    </xf>
    <xf numFmtId="0" fontId="17" fillId="0" borderId="0" xfId="2" applyFont="1" applyAlignment="1">
      <alignment horizontal="center" vertical="center"/>
    </xf>
    <xf numFmtId="0" fontId="25" fillId="0" borderId="0" xfId="3" applyFont="1" applyAlignment="1">
      <alignment wrapText="1"/>
    </xf>
    <xf numFmtId="0" fontId="0" fillId="0" borderId="0" xfId="0" applyAlignment="1">
      <alignment wrapText="1"/>
    </xf>
    <xf numFmtId="0" fontId="9" fillId="0" borderId="0" xfId="3" applyFont="1" applyAlignment="1">
      <alignment wrapText="1"/>
    </xf>
    <xf numFmtId="0" fontId="12" fillId="0" borderId="0" xfId="3" applyFont="1" applyAlignment="1">
      <alignment wrapText="1"/>
    </xf>
    <xf numFmtId="0" fontId="2" fillId="0" borderId="0" xfId="3" applyFont="1" applyAlignment="1">
      <alignment horizontal="left" vertical="center"/>
    </xf>
    <xf numFmtId="0" fontId="41" fillId="0" borderId="0" xfId="0" applyFont="1" applyAlignment="1">
      <alignment vertical="top" wrapText="1"/>
    </xf>
    <xf numFmtId="0" fontId="12" fillId="0" borderId="0" xfId="3" applyFont="1" applyAlignment="1">
      <alignment vertical="center" wrapText="1"/>
    </xf>
    <xf numFmtId="0" fontId="8" fillId="2" borderId="0" xfId="3" applyFont="1" applyFill="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0" fontId="2" fillId="6" borderId="0" xfId="0" applyFont="1" applyFill="1" applyAlignment="1">
      <alignment horizontal="center" vertical="center"/>
    </xf>
    <xf numFmtId="0" fontId="2" fillId="7" borderId="0" xfId="0" applyFont="1" applyFill="1" applyAlignment="1">
      <alignment horizontal="center" vertical="center"/>
    </xf>
    <xf numFmtId="0" fontId="17" fillId="0" borderId="5" xfId="2" applyFont="1" applyBorder="1"/>
    <xf numFmtId="0" fontId="17" fillId="0" borderId="6" xfId="2" applyFont="1" applyBorder="1"/>
    <xf numFmtId="0" fontId="20" fillId="0" borderId="16" xfId="2" applyFont="1" applyBorder="1" applyAlignment="1">
      <alignment vertical="center"/>
    </xf>
    <xf numFmtId="0" fontId="2" fillId="4" borderId="0" xfId="0" applyFont="1" applyFill="1" applyAlignment="1">
      <alignment horizontal="left" vertical="center"/>
    </xf>
    <xf numFmtId="0" fontId="2" fillId="5" borderId="0" xfId="0" applyFont="1" applyFill="1" applyAlignment="1">
      <alignment horizontal="center" vertical="center"/>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0" fontId="2" fillId="4" borderId="0" xfId="0" applyFont="1" applyFill="1" applyAlignment="1">
      <alignment vertical="center"/>
    </xf>
    <xf numFmtId="0" fontId="8" fillId="0" borderId="0" xfId="0" applyFont="1" applyAlignment="1">
      <alignment vertical="center"/>
    </xf>
    <xf numFmtId="2" fontId="8" fillId="0" borderId="0" xfId="0" applyNumberFormat="1" applyFont="1" applyAlignment="1">
      <alignment horizontal="center" vertical="center"/>
    </xf>
    <xf numFmtId="164" fontId="8" fillId="0" borderId="0" xfId="0" applyNumberFormat="1" applyFont="1" applyAlignment="1">
      <alignment horizontal="center" vertical="center"/>
    </xf>
    <xf numFmtId="9" fontId="8" fillId="0" borderId="0" xfId="0" applyNumberFormat="1" applyFont="1" applyAlignment="1">
      <alignment horizontal="center" vertical="center"/>
    </xf>
    <xf numFmtId="166" fontId="8" fillId="0" borderId="0" xfId="0" applyNumberFormat="1" applyFont="1" applyAlignment="1">
      <alignment horizontal="center" vertical="center"/>
    </xf>
    <xf numFmtId="0" fontId="20" fillId="4" borderId="7" xfId="3" applyFont="1" applyFill="1" applyBorder="1" applyAlignment="1">
      <alignment horizontal="center" vertical="center" wrapText="1"/>
    </xf>
    <xf numFmtId="0" fontId="20" fillId="4" borderId="8" xfId="3" applyFont="1" applyFill="1" applyBorder="1" applyAlignment="1">
      <alignment horizontal="center" vertical="center" wrapText="1"/>
    </xf>
    <xf numFmtId="0" fontId="20" fillId="4" borderId="2"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3" xfId="3" applyFont="1" applyFill="1" applyBorder="1" applyAlignment="1">
      <alignment horizontal="center" vertical="center"/>
    </xf>
    <xf numFmtId="0" fontId="4" fillId="0" borderId="0" xfId="4" applyFont="1" applyAlignment="1">
      <alignment horizontal="left" vertical="top" wrapText="1"/>
    </xf>
    <xf numFmtId="0" fontId="4" fillId="0" borderId="0" xfId="4" applyFont="1" applyAlignment="1">
      <alignment horizontal="left" vertical="top"/>
    </xf>
    <xf numFmtId="0" fontId="20" fillId="3" borderId="5" xfId="2" applyFont="1" applyFill="1" applyBorder="1" applyAlignment="1">
      <alignment horizontal="center" vertical="center"/>
    </xf>
    <xf numFmtId="0" fontId="20" fillId="3" borderId="16" xfId="2" applyFont="1" applyFill="1" applyBorder="1" applyAlignment="1">
      <alignment horizontal="center" vertical="center"/>
    </xf>
    <xf numFmtId="0" fontId="20" fillId="3" borderId="6" xfId="2" applyFont="1" applyFill="1" applyBorder="1" applyAlignment="1">
      <alignment horizontal="center" vertical="center"/>
    </xf>
  </cellXfs>
  <cellStyles count="32">
    <cellStyle name="Bad" xfId="15" builtinId="27" customBuiltin="1"/>
    <cellStyle name="Blue Header Cell" xfId="26" xr:uid="{00000000-0005-0000-0000-000001000000}"/>
    <cellStyle name="Bold Table Text" xfId="27" xr:uid="{00000000-0005-0000-0000-000002000000}"/>
    <cellStyle name="Calculation" xfId="19" builtinId="22" customBuiltin="1"/>
    <cellStyle name="Check Cell" xfId="21" builtinId="23" customBuiltin="1"/>
    <cellStyle name="Dark Blue Header Cell" xfId="28" xr:uid="{00000000-0005-0000-0000-000005000000}"/>
    <cellStyle name="Explanatory Text" xfId="24" builtinId="53" customBuiltin="1"/>
    <cellStyle name="Good" xfId="14" builtinId="26" customBuiltin="1"/>
    <cellStyle name="Heading 1" xfId="12" builtinId="16" customBuiltin="1"/>
    <cellStyle name="Heading 2" xfId="13" builtinId="17" customBuiltin="1"/>
    <cellStyle name="Hyperlink 3" xfId="6" xr:uid="{00000000-0005-0000-0000-00000A000000}"/>
    <cellStyle name="Input" xfId="17" builtinId="20" customBuiltin="1"/>
    <cellStyle name="Linked Cell" xfId="20" builtinId="24" customBuiltin="1"/>
    <cellStyle name="Neutral" xfId="16" builtinId="28" customBuiltin="1"/>
    <cellStyle name="Normal" xfId="0" builtinId="0" customBuiltin="1"/>
    <cellStyle name="Normal 10" xfId="8" xr:uid="{00000000-0005-0000-0000-00000F000000}"/>
    <cellStyle name="Normal 12" xfId="3" xr:uid="{00000000-0005-0000-0000-000010000000}"/>
    <cellStyle name="Normal 14" xfId="4" xr:uid="{00000000-0005-0000-0000-000011000000}"/>
    <cellStyle name="Normal 15" xfId="2" xr:uid="{00000000-0005-0000-0000-000012000000}"/>
    <cellStyle name="Normal 15 2" xfId="10" xr:uid="{00000000-0005-0000-0000-000013000000}"/>
    <cellStyle name="Normal 2 2 2" xfId="7" xr:uid="{00000000-0005-0000-0000-000014000000}"/>
    <cellStyle name="Normal 3 2 2" xfId="5" xr:uid="{00000000-0005-0000-0000-000015000000}"/>
    <cellStyle name="Note" xfId="23" builtinId="10" customBuiltin="1"/>
    <cellStyle name="Output" xfId="18" builtinId="21" customBuiltin="1"/>
    <cellStyle name="Percent" xfId="1" builtinId="5"/>
    <cellStyle name="Percent 3 2" xfId="9" xr:uid="{00000000-0005-0000-0000-000019000000}"/>
    <cellStyle name="Regular Table Text" xfId="29" xr:uid="{00000000-0005-0000-0000-00001A000000}"/>
    <cellStyle name="Title" xfId="11" builtinId="15" customBuiltin="1"/>
    <cellStyle name="Total" xfId="25" builtinId="25" customBuiltin="1"/>
    <cellStyle name="Total Row" xfId="30" xr:uid="{00000000-0005-0000-0000-00001D000000}"/>
    <cellStyle name="Total row gray" xfId="31" xr:uid="{00000000-0005-0000-0000-00001E000000}"/>
    <cellStyle name="Warning Text" xfId="22" builtinId="11" customBuiltin="1"/>
  </cellStyles>
  <dxfs count="102">
    <dxf>
      <font>
        <color rgb="FFFF0000"/>
      </font>
    </dxf>
    <dxf>
      <font>
        <color rgb="FFFF0000"/>
      </font>
    </dxf>
    <dxf>
      <font>
        <strike val="0"/>
        <outline val="0"/>
        <shadow val="0"/>
        <u val="none"/>
        <vertAlign val="baseline"/>
        <sz val="9"/>
        <color rgb="FF003865"/>
        <name val="Arial"/>
        <family val="2"/>
        <scheme val="minor"/>
      </font>
      <numFmt numFmtId="164" formatCode="mmmm\ yyyy"/>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left" vertical="center" textRotation="0" wrapText="0" indent="0" justifyLastLine="0" shrinkToFit="0" readingOrder="0"/>
    </dxf>
    <dxf>
      <font>
        <strike val="0"/>
        <outline val="0"/>
        <shadow val="0"/>
        <u val="none"/>
        <vertAlign val="baseline"/>
        <sz val="9"/>
        <color rgb="FF003865"/>
        <name val="Arial"/>
        <family val="2"/>
        <scheme val="minor"/>
      </font>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general" vertical="center" textRotation="0" wrapText="0" indent="0" justifyLastLine="0" shrinkToFit="0" readingOrder="0"/>
    </dxf>
    <dxf>
      <font>
        <strike val="0"/>
        <outline val="0"/>
        <shadow val="0"/>
        <u val="none"/>
        <vertAlign val="baseline"/>
        <sz val="9"/>
        <color rgb="FF003865"/>
        <name val="Arial"/>
        <family val="2"/>
        <scheme val="minor"/>
      </font>
      <alignment horizontal="general" vertical="center" textRotation="0" wrapText="0" indent="0" justifyLastLine="0" shrinkToFit="0" readingOrder="0"/>
    </dxf>
    <dxf>
      <font>
        <strike val="0"/>
        <outline val="0"/>
        <shadow val="0"/>
        <u val="none"/>
        <vertAlign val="baseline"/>
        <sz val="9"/>
        <color rgb="FF003865"/>
        <name val="Arial"/>
        <family val="2"/>
        <scheme val="minor"/>
      </font>
      <alignment horizontal="general" vertical="center" textRotation="0" wrapText="0" indent="0" justifyLastLine="0" shrinkToFit="0" readingOrder="0"/>
    </dxf>
    <dxf>
      <font>
        <strike val="0"/>
        <outline val="0"/>
        <shadow val="0"/>
        <u val="none"/>
        <vertAlign val="baseline"/>
        <sz val="9"/>
        <color rgb="FF003865"/>
        <name val="Arial"/>
        <family val="2"/>
        <scheme val="minor"/>
      </font>
      <alignment horizontal="general" vertical="center" textRotation="0" wrapText="0" indent="0" justifyLastLine="0" shrinkToFit="0" readingOrder="0"/>
    </dxf>
    <dxf>
      <font>
        <strike val="0"/>
        <outline val="0"/>
        <shadow val="0"/>
        <u val="none"/>
        <vertAlign val="baseline"/>
        <sz val="9"/>
        <color rgb="FF003865"/>
        <name val="Arial"/>
        <family val="2"/>
        <scheme val="minor"/>
      </font>
      <alignment horizontal="general" vertical="center" textRotation="0" wrapText="0" indent="0" justifyLastLine="0" shrinkToFit="0" readingOrder="0"/>
    </dxf>
    <dxf>
      <font>
        <strike val="0"/>
        <outline val="0"/>
        <shadow val="0"/>
        <u val="none"/>
        <vertAlign val="baseline"/>
        <sz val="9"/>
        <color theme="1"/>
        <name val="Arial"/>
        <family val="2"/>
        <scheme val="minor"/>
      </font>
      <fill>
        <patternFill patternType="solid">
          <fgColor indexed="64"/>
          <bgColor rgb="FF003865"/>
        </patternFill>
      </fill>
      <alignment horizontal="general" vertical="center" textRotation="0" wrapText="0" indent="0" justifyLastLine="0" shrinkToFit="0" readingOrder="0"/>
    </dxf>
    <dxf>
      <font>
        <strike val="0"/>
        <outline val="0"/>
        <shadow val="0"/>
        <u val="none"/>
        <vertAlign val="baseline"/>
        <sz val="9"/>
        <color rgb="FF003865"/>
        <name val="Arial"/>
        <family val="2"/>
        <scheme val="minor"/>
      </font>
      <numFmt numFmtId="2" formatCode="0.00"/>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2" formatCode="0.00"/>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2" formatCode="0.00"/>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left" vertical="center" textRotation="0" wrapText="0" indent="0" justifyLastLine="0" shrinkToFit="0" readingOrder="0"/>
    </dxf>
    <dxf>
      <font>
        <strike val="0"/>
        <outline val="0"/>
        <shadow val="0"/>
        <u val="none"/>
        <vertAlign val="baseline"/>
        <sz val="9"/>
        <color rgb="FF003865"/>
        <name val="Arial"/>
        <family val="2"/>
        <scheme val="minor"/>
      </font>
      <alignment horizontal="left" vertical="center" textRotation="0" wrapText="0" indent="0" justifyLastLine="0" shrinkToFit="0" readingOrder="0"/>
    </dxf>
    <dxf>
      <font>
        <strike val="0"/>
        <outline val="0"/>
        <shadow val="0"/>
        <u val="none"/>
        <vertAlign val="baseline"/>
        <sz val="9"/>
        <color rgb="FF003865"/>
        <name val="Arial"/>
        <family val="2"/>
        <scheme val="minor"/>
      </font>
      <alignment horizontal="left" vertical="center" textRotation="0" wrapText="0" indent="0" justifyLastLine="0" shrinkToFit="0" readingOrder="0"/>
    </dxf>
    <dxf>
      <border outline="0">
        <top style="thin">
          <color theme="0"/>
        </top>
      </border>
    </dxf>
    <dxf>
      <font>
        <strike val="0"/>
        <outline val="0"/>
        <shadow val="0"/>
        <u val="none"/>
        <vertAlign val="baseline"/>
        <sz val="9"/>
        <color rgb="FF003865"/>
        <name val="Arial"/>
        <family val="2"/>
        <scheme val="minor"/>
      </font>
      <alignment horizontal="center" vertical="center" textRotation="0" wrapText="0" indent="0" justifyLastLine="0" shrinkToFit="0" readingOrder="0"/>
    </dxf>
    <dxf>
      <font>
        <strike val="0"/>
        <outline val="0"/>
        <shadow val="0"/>
        <u val="none"/>
        <vertAlign val="baseline"/>
        <sz val="9"/>
        <color theme="1"/>
        <name val="Arial"/>
        <family val="2"/>
        <scheme val="minor"/>
      </font>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65" formatCode="0.0%"/>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65" formatCode="0.0%"/>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65" formatCode="0.0%"/>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65" formatCode="0.0%"/>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general" vertical="center" textRotation="0" wrapText="0" indent="0" justifyLastLine="0" shrinkToFit="0" readingOrder="0"/>
    </dxf>
    <dxf>
      <font>
        <strike val="0"/>
        <outline val="0"/>
        <shadow val="0"/>
        <u val="none"/>
        <vertAlign val="baseline"/>
        <sz val="9"/>
        <color rgb="FF003865"/>
        <name val="Arial"/>
        <family val="2"/>
        <scheme val="minor"/>
      </font>
      <alignment horizontal="general" vertical="center" textRotation="0" wrapText="0" indent="0" justifyLastLine="0" shrinkToFit="0" readingOrder="0"/>
    </dxf>
    <dxf>
      <font>
        <strike val="0"/>
        <outline val="0"/>
        <shadow val="0"/>
        <u val="none"/>
        <vertAlign val="baseline"/>
        <sz val="9"/>
        <color rgb="FF003865"/>
        <name val="Arial"/>
        <family val="2"/>
        <scheme val="minor"/>
      </font>
      <alignment horizontal="general" vertical="center" textRotation="0" wrapText="0" indent="0" justifyLastLine="0" shrinkToFit="0" readingOrder="0"/>
    </dxf>
    <dxf>
      <font>
        <strike val="0"/>
        <outline val="0"/>
        <shadow val="0"/>
        <u val="none"/>
        <vertAlign val="baseline"/>
        <sz val="9"/>
        <color rgb="FF003865"/>
        <name val="Arial"/>
        <family val="2"/>
        <scheme val="minor"/>
      </font>
      <alignment horizontal="general" vertical="center" textRotation="0" wrapText="0" indent="0" justifyLastLine="0" shrinkToFit="0" readingOrder="0"/>
    </dxf>
    <dxf>
      <font>
        <strike val="0"/>
        <outline val="0"/>
        <shadow val="0"/>
        <u val="none"/>
        <vertAlign val="baseline"/>
        <sz val="9"/>
        <color theme="1"/>
        <name val="Arial"/>
        <family val="2"/>
        <scheme val="minor"/>
      </font>
      <fill>
        <patternFill patternType="solid">
          <fgColor indexed="64"/>
          <bgColor rgb="FF003865"/>
        </patternFill>
      </fill>
      <alignment horizontal="general" vertical="center" textRotation="0" wrapText="0" indent="0" justifyLastLine="0" shrinkToFit="0" readingOrder="0"/>
    </dxf>
    <dxf>
      <font>
        <strike val="0"/>
        <outline val="0"/>
        <shadow val="0"/>
        <u val="none"/>
        <vertAlign val="baseline"/>
        <sz val="9"/>
        <color rgb="FF003865"/>
        <name val="Arial"/>
        <family val="2"/>
        <scheme val="minor"/>
      </font>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3" formatCode="0%"/>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3" formatCode="0%"/>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3" formatCode="0%"/>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3" formatCode="0%"/>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3" formatCode="0%"/>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3" formatCode="0%"/>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left" vertical="center" textRotation="0" wrapText="0" indent="0" justifyLastLine="0" shrinkToFit="0" readingOrder="0"/>
    </dxf>
    <dxf>
      <font>
        <strike val="0"/>
        <outline val="0"/>
        <shadow val="0"/>
        <u val="none"/>
        <vertAlign val="baseline"/>
        <sz val="9"/>
        <color rgb="FF003865"/>
        <name val="Arial"/>
        <family val="2"/>
        <scheme val="minor"/>
      </font>
      <alignment horizontal="left" vertical="center" textRotation="0" wrapText="0" indent="0" justifyLastLine="0" shrinkToFit="0" readingOrder="0"/>
    </dxf>
    <dxf>
      <font>
        <strike val="0"/>
        <outline val="0"/>
        <shadow val="0"/>
        <u val="none"/>
        <vertAlign val="baseline"/>
        <sz val="9"/>
        <color rgb="FF003865"/>
        <name val="Arial"/>
        <family val="2"/>
        <scheme val="minor"/>
      </font>
      <alignment horizontal="left" vertical="center" textRotation="0" wrapText="0" indent="0" justifyLastLine="0" shrinkToFit="0" readingOrder="0"/>
    </dxf>
    <dxf>
      <font>
        <strike val="0"/>
        <outline val="0"/>
        <shadow val="0"/>
        <u val="none"/>
        <vertAlign val="baseline"/>
        <sz val="9"/>
        <color rgb="FF003865"/>
        <name val="Arial"/>
        <family val="2"/>
        <scheme val="minor"/>
      </font>
      <alignment horizontal="general" vertical="center" textRotation="0" wrapText="0" indent="0" justifyLastLine="0" shrinkToFit="0" readingOrder="0"/>
    </dxf>
    <dxf>
      <font>
        <strike val="0"/>
        <outline val="0"/>
        <shadow val="0"/>
        <u val="none"/>
        <vertAlign val="baseline"/>
        <sz val="9"/>
        <name val="Arial"/>
        <family val="2"/>
      </font>
      <fill>
        <patternFill patternType="solid">
          <fgColor indexed="64"/>
          <bgColor rgb="FF003865"/>
        </patternFill>
      </fill>
      <alignment horizontal="general" vertical="center" textRotation="0" wrapText="0" indent="0" justifyLastLine="0" shrinkToFit="0" readingOrder="0"/>
    </dxf>
    <dxf>
      <font>
        <strike val="0"/>
        <outline val="0"/>
        <shadow val="0"/>
        <u val="none"/>
        <vertAlign val="baseline"/>
        <sz val="9"/>
        <name val="Arial"/>
        <family val="2"/>
      </font>
      <alignment horizontal="center" vertical="center" textRotation="0" wrapText="0" indent="0" justifyLastLine="0" shrinkToFit="0" readingOrder="0"/>
    </dxf>
    <dxf>
      <font>
        <strike val="0"/>
        <outline val="0"/>
        <shadow val="0"/>
        <u val="none"/>
        <vertAlign val="baseline"/>
        <sz val="9"/>
        <name val="Arial"/>
        <family val="2"/>
      </font>
      <alignment horizontal="center" vertical="center" textRotation="0" wrapText="0" indent="0" justifyLastLine="0" shrinkToFit="0" readingOrder="0"/>
    </dxf>
    <dxf>
      <font>
        <strike val="0"/>
        <outline val="0"/>
        <shadow val="0"/>
        <u val="none"/>
        <vertAlign val="baseline"/>
        <sz val="9"/>
        <name val="Arial"/>
        <family val="2"/>
      </font>
      <numFmt numFmtId="165" formatCode="0.0%"/>
      <alignment horizontal="center" vertical="center" textRotation="0" wrapText="0" indent="0" justifyLastLine="0" shrinkToFit="0" readingOrder="0"/>
    </dxf>
    <dxf>
      <font>
        <strike val="0"/>
        <outline val="0"/>
        <shadow val="0"/>
        <u val="none"/>
        <vertAlign val="baseline"/>
        <sz val="9"/>
        <name val="Arial"/>
        <family val="2"/>
      </font>
      <numFmt numFmtId="165" formatCode="0.0%"/>
      <alignment horizontal="center" vertical="center" textRotation="0" wrapText="0" indent="0" justifyLastLine="0" shrinkToFit="0" readingOrder="0"/>
    </dxf>
    <dxf>
      <font>
        <strike val="0"/>
        <outline val="0"/>
        <shadow val="0"/>
        <u val="none"/>
        <vertAlign val="baseline"/>
        <sz val="9"/>
        <name val="Arial"/>
        <family val="2"/>
      </font>
      <alignment horizontal="center" vertical="center" textRotation="0" wrapText="0" indent="0" justifyLastLine="0" shrinkToFit="0" readingOrder="0"/>
    </dxf>
    <dxf>
      <font>
        <strike val="0"/>
        <outline val="0"/>
        <shadow val="0"/>
        <u val="none"/>
        <vertAlign val="baseline"/>
        <sz val="9"/>
        <name val="Arial"/>
        <family val="2"/>
      </font>
      <numFmt numFmtId="165" formatCode="0.0%"/>
      <alignment horizontal="center" vertical="center" textRotation="0" wrapText="0" indent="0" justifyLastLine="0" shrinkToFit="0" readingOrder="0"/>
    </dxf>
    <dxf>
      <font>
        <strike val="0"/>
        <outline val="0"/>
        <shadow val="0"/>
        <u val="none"/>
        <vertAlign val="baseline"/>
        <sz val="9"/>
        <name val="Arial"/>
        <family val="2"/>
      </font>
      <numFmt numFmtId="165" formatCode="0.0%"/>
      <alignment horizontal="center" vertical="center" textRotation="0" wrapText="0" indent="0" justifyLastLine="0" shrinkToFit="0" readingOrder="0"/>
    </dxf>
    <dxf>
      <font>
        <strike val="0"/>
        <outline val="0"/>
        <shadow val="0"/>
        <u val="none"/>
        <vertAlign val="baseline"/>
        <sz val="9"/>
        <name val="Arial"/>
        <family val="2"/>
      </font>
      <alignment horizontal="center" vertical="center" textRotation="0" wrapText="0" indent="0" justifyLastLine="0" shrinkToFit="0" readingOrder="0"/>
    </dxf>
    <dxf>
      <font>
        <strike val="0"/>
        <outline val="0"/>
        <shadow val="0"/>
        <u val="none"/>
        <vertAlign val="baseline"/>
        <sz val="9"/>
        <name val="Arial"/>
        <family val="2"/>
      </font>
      <numFmt numFmtId="165" formatCode="0.0%"/>
      <alignment horizontal="center" vertical="center" textRotation="0" wrapText="0" indent="0" justifyLastLine="0" shrinkToFit="0" readingOrder="0"/>
    </dxf>
    <dxf>
      <font>
        <strike val="0"/>
        <outline val="0"/>
        <shadow val="0"/>
        <u val="none"/>
        <vertAlign val="baseline"/>
        <sz val="9"/>
        <name val="Arial"/>
        <family val="2"/>
      </font>
      <numFmt numFmtId="165" formatCode="0.0%"/>
      <alignment horizontal="center" vertical="center" textRotation="0" wrapText="0" indent="0" justifyLastLine="0" shrinkToFit="0" readingOrder="0"/>
    </dxf>
    <dxf>
      <font>
        <strike val="0"/>
        <outline val="0"/>
        <shadow val="0"/>
        <u val="none"/>
        <vertAlign val="baseline"/>
        <sz val="9"/>
        <name val="Arial"/>
        <family val="2"/>
      </font>
      <alignment horizontal="center" vertical="center" textRotation="0" wrapText="0" indent="0" justifyLastLine="0" shrinkToFit="0" readingOrder="0"/>
    </dxf>
    <dxf>
      <font>
        <strike val="0"/>
        <outline val="0"/>
        <shadow val="0"/>
        <u val="none"/>
        <vertAlign val="baseline"/>
        <sz val="9"/>
        <name val="Arial"/>
        <family val="2"/>
      </font>
      <numFmt numFmtId="165" formatCode="0.0%"/>
      <alignment horizontal="center" vertical="center" textRotation="0" wrapText="0" indent="0" justifyLastLine="0" shrinkToFit="0" readingOrder="0"/>
    </dxf>
    <dxf>
      <font>
        <strike val="0"/>
        <outline val="0"/>
        <shadow val="0"/>
        <u val="none"/>
        <vertAlign val="baseline"/>
        <sz val="9"/>
        <name val="Arial"/>
        <family val="2"/>
      </font>
      <numFmt numFmtId="165" formatCode="0.0%"/>
      <alignment horizontal="center" vertical="center" textRotation="0" wrapText="0" indent="0" justifyLastLine="0" shrinkToFit="0" readingOrder="0"/>
    </dxf>
    <dxf>
      <font>
        <strike val="0"/>
        <outline val="0"/>
        <shadow val="0"/>
        <u val="none"/>
        <vertAlign val="baseline"/>
        <sz val="9"/>
        <name val="Arial"/>
        <family val="2"/>
      </font>
      <alignment horizontal="center" vertical="center" textRotation="0" wrapText="0" indent="0" justifyLastLine="0" shrinkToFit="0" readingOrder="0"/>
    </dxf>
    <dxf>
      <font>
        <strike val="0"/>
        <outline val="0"/>
        <shadow val="0"/>
        <u val="none"/>
        <vertAlign val="baseline"/>
        <sz val="9"/>
        <name val="Arial"/>
        <family val="2"/>
      </font>
      <alignment horizontal="general" vertical="center" textRotation="0" wrapText="0" indent="0" justifyLastLine="0" shrinkToFit="0" readingOrder="0"/>
    </dxf>
    <dxf>
      <font>
        <strike val="0"/>
        <outline val="0"/>
        <shadow val="0"/>
        <u val="none"/>
        <vertAlign val="baseline"/>
        <sz val="9"/>
        <name val="Arial"/>
        <family val="2"/>
      </font>
      <alignment horizontal="general" vertical="center" textRotation="0" wrapText="0" indent="0" justifyLastLine="0" shrinkToFit="0" readingOrder="0"/>
    </dxf>
    <dxf>
      <font>
        <strike val="0"/>
        <outline val="0"/>
        <shadow val="0"/>
        <u val="none"/>
        <vertAlign val="baseline"/>
        <sz val="9"/>
        <name val="Arial"/>
        <family val="2"/>
      </font>
      <alignment horizontal="general" vertical="center" textRotation="0" wrapText="0" indent="0" justifyLastLine="0" shrinkToFit="0" readingOrder="0"/>
    </dxf>
    <dxf>
      <font>
        <strike val="0"/>
        <outline val="0"/>
        <shadow val="0"/>
        <u val="none"/>
        <vertAlign val="baseline"/>
        <sz val="9"/>
        <name val="Arial"/>
        <family val="2"/>
      </font>
      <alignment horizontal="general" vertical="center" textRotation="0" wrapText="0" indent="0" justifyLastLine="0" shrinkToFit="0" readingOrder="0"/>
    </dxf>
    <dxf>
      <font>
        <strike val="0"/>
        <outline val="0"/>
        <shadow val="0"/>
        <u val="none"/>
        <vertAlign val="baseline"/>
        <sz val="9"/>
        <name val="Arial"/>
        <family val="2"/>
      </font>
      <alignment horizontal="general" vertical="center" textRotation="0" wrapText="0" indent="0" justifyLastLine="0" shrinkToFit="0" readingOrder="0"/>
    </dxf>
    <dxf>
      <font>
        <strike val="0"/>
        <outline val="0"/>
        <shadow val="0"/>
        <u val="none"/>
        <vertAlign val="baseline"/>
        <sz val="9"/>
        <name val="Arial"/>
        <family val="2"/>
      </font>
      <alignment horizontal="general" vertical="center" textRotation="0" wrapText="0" indent="0" justifyLastLine="0" shrinkToFit="0" readingOrder="0"/>
    </dxf>
    <dxf>
      <font>
        <strike val="0"/>
        <outline val="0"/>
        <shadow val="0"/>
        <u val="none"/>
        <vertAlign val="baseline"/>
        <sz val="9"/>
        <color rgb="FF003865"/>
        <name val="Arial"/>
        <family val="2"/>
        <scheme val="minor"/>
      </font>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65" formatCode="0.0%"/>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65" formatCode="0.0%"/>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center" vertical="center" textRotation="0" wrapText="0" indent="0" justifyLastLine="0" shrinkToFit="0" readingOrder="0"/>
    </dxf>
    <dxf>
      <font>
        <strike val="0"/>
        <outline val="0"/>
        <shadow val="0"/>
        <u val="none"/>
        <vertAlign val="baseline"/>
        <sz val="9"/>
        <color rgb="FF003865"/>
        <name val="Arial"/>
        <family val="2"/>
        <scheme val="minor"/>
      </font>
      <numFmt numFmtId="165" formatCode="0.0%"/>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center" vertical="center" textRotation="0" wrapText="0" indent="0" justifyLastLine="0" shrinkToFit="0" readingOrder="0"/>
    </dxf>
    <dxf>
      <font>
        <strike val="0"/>
        <outline val="0"/>
        <shadow val="0"/>
        <u val="none"/>
        <vertAlign val="baseline"/>
        <sz val="9"/>
        <color rgb="FF003865"/>
        <name val="Arial"/>
        <family val="2"/>
        <scheme val="minor"/>
      </font>
      <alignment horizontal="left" vertical="center" textRotation="0" wrapText="0" indent="0" justifyLastLine="0" shrinkToFit="0" readingOrder="0"/>
    </dxf>
    <dxf>
      <font>
        <strike val="0"/>
        <outline val="0"/>
        <shadow val="0"/>
        <u val="none"/>
        <vertAlign val="baseline"/>
        <sz val="9"/>
        <color rgb="FF003865"/>
        <name val="Arial"/>
        <family val="2"/>
        <scheme val="minor"/>
      </font>
      <alignment horizontal="left" vertical="center" textRotation="0" wrapText="0" indent="0" justifyLastLine="0" shrinkToFit="0" readingOrder="0"/>
    </dxf>
    <dxf>
      <font>
        <strike val="0"/>
        <outline val="0"/>
        <shadow val="0"/>
        <u val="none"/>
        <vertAlign val="baseline"/>
        <sz val="9"/>
        <color rgb="FF003865"/>
        <name val="Arial"/>
        <family val="2"/>
        <scheme val="minor"/>
      </font>
      <alignment horizontal="left" vertical="center" textRotation="0" wrapText="0" indent="0" justifyLastLine="0" shrinkToFit="0" readingOrder="0"/>
    </dxf>
    <dxf>
      <font>
        <strike val="0"/>
        <outline val="0"/>
        <shadow val="0"/>
        <u val="none"/>
        <vertAlign val="baseline"/>
        <sz val="9"/>
        <color rgb="FF003865"/>
        <name val="Arial"/>
        <family val="2"/>
        <scheme val="minor"/>
      </font>
    </dxf>
    <dxf>
      <font>
        <strike val="0"/>
        <outline val="0"/>
        <shadow val="0"/>
        <u val="none"/>
        <vertAlign val="baseline"/>
        <sz val="9"/>
        <color theme="1"/>
        <name val="Arial"/>
        <family val="2"/>
        <scheme val="minor"/>
      </font>
      <fill>
        <patternFill patternType="solid">
          <fgColor indexed="64"/>
          <bgColor rgb="FF003865"/>
        </patternFill>
      </fill>
      <alignment vertical="center" textRotation="0" wrapText="1" indent="0" justifyLastLine="0" shrinkToFit="0" readingOrder="0"/>
    </dxf>
    <dxf>
      <font>
        <b/>
        <i val="0"/>
        <color theme="0"/>
      </font>
      <fill>
        <patternFill patternType="solid">
          <bgColor rgb="FF002C77"/>
        </patternFill>
      </fill>
      <border diagonalUp="0" diagonalDown="0">
        <left/>
        <right/>
        <top/>
        <bottom/>
        <vertical/>
        <horizontal/>
      </border>
    </dxf>
    <dxf>
      <font>
        <b/>
        <i val="0"/>
        <color theme="1"/>
      </font>
      <border diagonalUp="0" diagonalDown="0">
        <left/>
        <right/>
        <top/>
        <bottom style="thin">
          <color rgb="FF949494"/>
        </bottom>
        <vertical/>
        <horizontal style="thin">
          <color rgb="FF949494"/>
        </horizontal>
      </border>
    </dxf>
    <dxf>
      <font>
        <b/>
        <i val="0"/>
        <color theme="1"/>
      </font>
      <fill>
        <patternFill>
          <bgColor rgb="FFFFFFFF"/>
        </patternFill>
      </fill>
      <border diagonalUp="0" diagonalDown="0">
        <left/>
        <right/>
        <top/>
        <bottom style="thin">
          <color rgb="FF949494"/>
        </bottom>
        <vertical/>
        <horizontal style="thin">
          <color rgb="FF949494"/>
        </horizontal>
      </border>
    </dxf>
    <dxf>
      <font>
        <b/>
        <i val="0"/>
        <color theme="1"/>
      </font>
      <fill>
        <patternFill>
          <bgColor rgb="FFFFFFFF"/>
        </patternFill>
      </fill>
      <border>
        <left/>
        <right/>
        <top style="medium">
          <color rgb="FF565656"/>
        </top>
        <bottom style="medium">
          <color rgb="FF565656"/>
        </bottom>
      </border>
    </dxf>
    <dxf>
      <font>
        <b/>
        <i val="0"/>
        <color theme="0"/>
      </font>
      <fill>
        <patternFill>
          <bgColor rgb="FF002C77"/>
        </patternFill>
      </fill>
      <border>
        <left/>
        <right/>
        <top/>
        <bottom/>
        <vertical style="thin">
          <color theme="0"/>
        </vertical>
        <horizontal style="thin">
          <color theme="0"/>
        </horizontal>
      </border>
    </dxf>
    <dxf>
      <border>
        <left/>
        <right/>
        <top/>
        <bottom style="thin">
          <color rgb="FF949494"/>
        </bottom>
        <vertical/>
        <horizontal style="thin">
          <color rgb="FF949494"/>
        </horizontal>
      </border>
    </dxf>
    <dxf>
      <font>
        <b/>
        <i val="0"/>
      </font>
      <fill>
        <patternFill patternType="solid">
          <bgColor rgb="FF002C77"/>
        </patternFill>
      </fill>
      <border diagonalUp="0" diagonalDown="0">
        <left/>
        <right/>
        <top/>
        <bottom/>
        <vertical style="thin">
          <color theme="0"/>
        </vertical>
        <horizontal/>
      </border>
    </dxf>
    <dxf>
      <fill>
        <patternFill>
          <bgColor rgb="FFF0F0F0"/>
        </patternFill>
      </fill>
      <border diagonalUp="0" diagonalDown="0">
        <left/>
        <right/>
        <top/>
        <bottom/>
        <vertical style="thin">
          <color rgb="FF949494"/>
        </vertical>
        <horizontal/>
      </border>
    </dxf>
    <dxf>
      <font>
        <b/>
        <i val="0"/>
        <color theme="0"/>
      </font>
      <fill>
        <patternFill>
          <bgColor rgb="FF565656"/>
        </patternFill>
      </fill>
      <border diagonalUp="0" diagonalDown="0">
        <left/>
        <right/>
        <top/>
        <bottom/>
        <vertical style="thin">
          <color rgb="FF949494"/>
        </vertical>
        <horizontal style="thin">
          <color rgb="FF949494"/>
        </horizontal>
      </border>
    </dxf>
    <dxf>
      <font>
        <b/>
        <i val="0"/>
        <color theme="0"/>
      </font>
      <fill>
        <patternFill>
          <bgColor rgb="FF565656"/>
        </patternFill>
      </fill>
      <border diagonalUp="0" diagonalDown="0">
        <left/>
        <right/>
        <top/>
        <bottom/>
        <vertical style="thin">
          <color rgb="FF949494"/>
        </vertical>
        <horizontal style="thin">
          <color rgb="FF949494"/>
        </horizontal>
      </border>
    </dxf>
    <dxf>
      <font>
        <b/>
        <i val="0"/>
        <color theme="0"/>
      </font>
      <fill>
        <patternFill>
          <bgColor rgb="FF565656"/>
        </patternFill>
      </fill>
      <border diagonalUp="0" diagonalDown="0">
        <left/>
        <right/>
        <top/>
        <bottom/>
        <vertical style="thin">
          <color rgb="FF949494"/>
        </vertical>
        <horizontal/>
      </border>
    </dxf>
    <dxf>
      <font>
        <b/>
        <i val="0"/>
        <color theme="0"/>
      </font>
      <fill>
        <patternFill>
          <bgColor rgb="FF002C77"/>
        </patternFill>
      </fill>
      <border diagonalUp="0" diagonalDown="0">
        <left/>
        <right/>
        <top/>
        <bottom/>
        <vertical style="thin">
          <color theme="0"/>
        </vertical>
        <horizontal/>
      </border>
    </dxf>
    <dxf>
      <border diagonalUp="0" diagonalDown="0">
        <left/>
        <right/>
        <top/>
        <bottom/>
        <vertical style="thin">
          <color rgb="FF949494"/>
        </vertical>
        <horizontal/>
      </border>
    </dxf>
    <dxf>
      <font>
        <color theme="0"/>
      </font>
      <fill>
        <patternFill patternType="solid">
          <bgColor rgb="FF002C77"/>
        </patternFill>
      </fill>
      <border diagonalUp="0" diagonalDown="0">
        <left/>
        <right/>
        <top/>
        <bottom/>
        <vertical/>
        <horizontal/>
      </border>
    </dxf>
    <dxf>
      <fill>
        <patternFill>
          <bgColor rgb="FFF0F0F0"/>
        </patternFill>
      </fill>
    </dxf>
    <dxf>
      <font>
        <b/>
        <i val="0"/>
        <color theme="0"/>
      </font>
      <fill>
        <patternFill>
          <bgColor rgb="FF565656"/>
        </patternFill>
      </fill>
    </dxf>
    <dxf>
      <font>
        <b/>
        <i val="0"/>
        <color theme="0"/>
      </font>
      <fill>
        <patternFill>
          <bgColor rgb="FF565656"/>
        </patternFill>
      </fill>
    </dxf>
    <dxf>
      <font>
        <b/>
        <i val="0"/>
        <color theme="0"/>
      </font>
      <fill>
        <patternFill>
          <bgColor rgb="FF565656"/>
        </patternFill>
      </fill>
      <border diagonalUp="0" diagonalDown="0">
        <left/>
        <right/>
        <top/>
        <bottom/>
        <vertical/>
        <horizontal/>
      </border>
    </dxf>
    <dxf>
      <font>
        <b/>
        <i val="0"/>
        <color theme="0"/>
      </font>
      <fill>
        <patternFill>
          <bgColor rgb="FF002C77"/>
        </patternFill>
      </fill>
      <border>
        <left/>
        <right/>
        <top/>
        <bottom/>
        <vertical style="thin">
          <color theme="0"/>
        </vertical>
        <horizontal style="thin">
          <color theme="0"/>
        </horizontal>
      </border>
    </dxf>
    <dxf>
      <border diagonalUp="0" diagonalDown="0">
        <left/>
        <right/>
        <top/>
        <bottom/>
        <vertical/>
        <horizontal/>
      </border>
    </dxf>
    <dxf>
      <font>
        <b/>
        <i val="0"/>
        <color theme="0"/>
      </font>
      <fill>
        <patternFill patternType="solid">
          <bgColor rgb="FF002C77"/>
        </patternFill>
      </fill>
      <border diagonalUp="0" diagonalDown="0">
        <left/>
        <right/>
        <top/>
        <bottom/>
        <vertical/>
        <horizontal/>
      </border>
    </dxf>
    <dxf>
      <font>
        <b/>
        <i val="0"/>
        <color theme="1"/>
      </font>
    </dxf>
    <dxf>
      <font>
        <b/>
        <i val="0"/>
        <color theme="1"/>
      </font>
    </dxf>
    <dxf>
      <font>
        <b/>
        <i val="0"/>
        <color theme="1"/>
      </font>
      <border>
        <left/>
        <right/>
        <top style="medium">
          <color rgb="FF565656"/>
        </top>
        <bottom style="medium">
          <color rgb="FF565656"/>
        </bottom>
      </border>
    </dxf>
    <dxf>
      <font>
        <b/>
        <i val="0"/>
        <color theme="0"/>
      </font>
      <fill>
        <patternFill>
          <bgColor rgb="FF002C77"/>
        </patternFill>
      </fill>
      <border>
        <left/>
        <right/>
        <top/>
        <bottom/>
        <vertical style="thin">
          <color theme="0"/>
        </vertical>
        <horizontal style="thin">
          <color theme="0"/>
        </horizontal>
      </border>
    </dxf>
    <dxf>
      <font>
        <b val="0"/>
        <i val="0"/>
      </font>
      <border diagonalUp="0" diagonalDown="0">
        <left/>
        <right/>
        <top/>
        <bottom/>
        <vertical style="thin">
          <color rgb="FF949494"/>
        </vertical>
        <horizontal style="thin">
          <color rgb="FF949494"/>
        </horizontal>
      </border>
    </dxf>
  </dxfs>
  <tableStyles count="4" defaultTableStyle="MMC-Banded Rows-No Gridlines" defaultPivotStyle="PivotStyleLight16">
    <tableStyle name="MMC-All Gridlines" pivot="0" count="6" xr9:uid="{00000000-0011-0000-FFFF-FFFF00000000}">
      <tableStyleElement type="wholeTable" dxfId="101"/>
      <tableStyleElement type="headerRow" dxfId="100"/>
      <tableStyleElement type="totalRow" dxfId="99"/>
      <tableStyleElement type="firstColumn" dxfId="98"/>
      <tableStyleElement type="lastColumn" dxfId="97"/>
      <tableStyleElement type="firstHeaderCell" dxfId="96"/>
    </tableStyle>
    <tableStyle name="MMC-Banded Rows-No Gridlines" pivot="0" count="7" xr9:uid="{00000000-0011-0000-FFFF-FFFF01000000}">
      <tableStyleElement type="wholeTable" dxfId="95"/>
      <tableStyleElement type="headerRow" dxfId="94"/>
      <tableStyleElement type="totalRow" dxfId="93"/>
      <tableStyleElement type="firstColumn" dxfId="92"/>
      <tableStyleElement type="lastColumn" dxfId="91"/>
      <tableStyleElement type="secondRowStripe" dxfId="90"/>
      <tableStyleElement type="firstHeaderCell" dxfId="89"/>
    </tableStyle>
    <tableStyle name="MMC-Banded Rows-Vert Gridlines" pivot="0" count="7" xr9:uid="{00000000-0011-0000-FFFF-FFFF02000000}">
      <tableStyleElement type="wholeTable" dxfId="88"/>
      <tableStyleElement type="headerRow" dxfId="87"/>
      <tableStyleElement type="totalRow" dxfId="86"/>
      <tableStyleElement type="firstColumn" dxfId="85"/>
      <tableStyleElement type="lastColumn" dxfId="84"/>
      <tableStyleElement type="secondRowStripe" dxfId="83"/>
      <tableStyleElement type="firstHeaderCell" dxfId="82"/>
    </tableStyle>
    <tableStyle name="MMC-Horiz Gridlines Only" pivot="0" count="6" xr9:uid="{00000000-0011-0000-FFFF-FFFF03000000}">
      <tableStyleElement type="wholeTable" dxfId="81"/>
      <tableStyleElement type="headerRow" dxfId="80"/>
      <tableStyleElement type="totalRow" dxfId="79"/>
      <tableStyleElement type="firstColumn" dxfId="78"/>
      <tableStyleElement type="lastColumn" dxfId="77"/>
      <tableStyleElement type="firstHeaderCell" dxfId="76"/>
    </tableStyle>
  </tableStyles>
  <colors>
    <mruColors>
      <color rgb="FF003865"/>
      <color rgb="FF009DE0"/>
      <color rgb="FF009DF4"/>
      <color rgb="FF76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taap.mercer.com/en-us/help/view-content/article/5601/qa-understanding-salary-increases-inflation-and-the-global-compensation-plannin" TargetMode="External"/><Relationship Id="rId1" Type="http://schemas.openxmlformats.org/officeDocument/2006/relationships/hyperlink" Target="https://taap.mercer.com/Portals/0/content/Resource/glossary.pdf" TargetMode="External"/><Relationship Id="rId4" Type="http://schemas.openxmlformats.org/officeDocument/2006/relationships/image" Target="../media/image2.svg"/></Relationships>
</file>

<file path=xl/drawings/drawing1.xml><?xml version="1.0" encoding="utf-8"?>
<xdr:wsDr xmlns:xdr="http://schemas.openxmlformats.org/drawingml/2006/spreadsheetDrawing" xmlns:a="http://schemas.openxmlformats.org/drawingml/2006/main">
  <xdr:twoCellAnchor>
    <xdr:from>
      <xdr:col>3</xdr:col>
      <xdr:colOff>533400</xdr:colOff>
      <xdr:row>14</xdr:row>
      <xdr:rowOff>74812</xdr:rowOff>
    </xdr:from>
    <xdr:to>
      <xdr:col>9</xdr:col>
      <xdr:colOff>438150</xdr:colOff>
      <xdr:row>20</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a:spLocks noChangeAspect="1"/>
        </xdr:cNvSpPr>
      </xdr:nvSpPr>
      <xdr:spPr>
        <a:xfrm>
          <a:off x="3105150" y="3148212"/>
          <a:ext cx="6496050" cy="122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rPr>
            <a:t>Sample Data</a:t>
          </a:r>
        </a:p>
      </xdr:txBody>
    </xdr:sp>
    <xdr:clientData/>
  </xdr:twoCellAnchor>
  <xdr:oneCellAnchor>
    <xdr:from>
      <xdr:col>1</xdr:col>
      <xdr:colOff>6350</xdr:colOff>
      <xdr:row>1</xdr:row>
      <xdr:rowOff>0</xdr:rowOff>
    </xdr:from>
    <xdr:ext cx="3325192" cy="292633"/>
    <xdr:pic>
      <xdr:nvPicPr>
        <xdr:cNvPr id="5" name="Picture 2">
          <a:extLst>
            <a:ext uri="{FF2B5EF4-FFF2-40B4-BE49-F238E27FC236}">
              <a16:creationId xmlns:a16="http://schemas.microsoft.com/office/drawing/2014/main" id="{4339E1FD-8D18-4D8D-8B94-603C202457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203200" y="190500"/>
          <a:ext cx="3325192" cy="29263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0</xdr:rowOff>
    </xdr:from>
    <xdr:to>
      <xdr:col>13</xdr:col>
      <xdr:colOff>196850</xdr:colOff>
      <xdr:row>22</xdr:row>
      <xdr:rowOff>77588</xdr:rowOff>
    </xdr:to>
    <xdr:sp macro="" textlink="">
      <xdr:nvSpPr>
        <xdr:cNvPr id="3" name="TextBox 2">
          <a:extLst>
            <a:ext uri="{FF2B5EF4-FFF2-40B4-BE49-F238E27FC236}">
              <a16:creationId xmlns:a16="http://schemas.microsoft.com/office/drawing/2014/main" id="{00000000-0008-0000-0100-000003000000}"/>
            </a:ext>
          </a:extLst>
        </xdr:cNvPr>
        <xdr:cNvSpPr txBox="1">
          <a:spLocks noChangeAspect="1"/>
        </xdr:cNvSpPr>
      </xdr:nvSpPr>
      <xdr:spPr>
        <a:xfrm>
          <a:off x="4946650" y="3454400"/>
          <a:ext cx="6553200" cy="122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rPr>
            <a:t>Sample Data</a:t>
          </a:r>
        </a:p>
      </xdr:txBody>
    </xdr:sp>
    <xdr:clientData/>
  </xdr:twoCellAnchor>
  <xdr:oneCellAnchor>
    <xdr:from>
      <xdr:col>1</xdr:col>
      <xdr:colOff>0</xdr:colOff>
      <xdr:row>1</xdr:row>
      <xdr:rowOff>0</xdr:rowOff>
    </xdr:from>
    <xdr:ext cx="3325192" cy="292633"/>
    <xdr:pic>
      <xdr:nvPicPr>
        <xdr:cNvPr id="4" name="Picture 2">
          <a:extLst>
            <a:ext uri="{FF2B5EF4-FFF2-40B4-BE49-F238E27FC236}">
              <a16:creationId xmlns:a16="http://schemas.microsoft.com/office/drawing/2014/main" id="{E3BE1F0B-8FBB-4D94-B37A-C75F07FFBA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196850" y="190500"/>
          <a:ext cx="3325192" cy="29263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1111250</xdr:colOff>
      <xdr:row>6</xdr:row>
      <xdr:rowOff>247650</xdr:rowOff>
    </xdr:from>
    <xdr:to>
      <xdr:col>7</xdr:col>
      <xdr:colOff>1441450</xdr:colOff>
      <xdr:row>12</xdr:row>
      <xdr:rowOff>102988</xdr:rowOff>
    </xdr:to>
    <xdr:sp macro="" textlink="">
      <xdr:nvSpPr>
        <xdr:cNvPr id="3" name="TextBox 2">
          <a:extLst>
            <a:ext uri="{FF2B5EF4-FFF2-40B4-BE49-F238E27FC236}">
              <a16:creationId xmlns:a16="http://schemas.microsoft.com/office/drawing/2014/main" id="{00000000-0008-0000-0200-000003000000}"/>
            </a:ext>
          </a:extLst>
        </xdr:cNvPr>
        <xdr:cNvSpPr txBox="1">
          <a:spLocks noChangeAspect="1"/>
        </xdr:cNvSpPr>
      </xdr:nvSpPr>
      <xdr:spPr>
        <a:xfrm>
          <a:off x="2495550" y="1708150"/>
          <a:ext cx="7829550" cy="1087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rPr>
            <a:t>Sample Data</a:t>
          </a:r>
        </a:p>
      </xdr:txBody>
    </xdr:sp>
    <xdr:clientData/>
  </xdr:twoCellAnchor>
  <xdr:oneCellAnchor>
    <xdr:from>
      <xdr:col>1</xdr:col>
      <xdr:colOff>0</xdr:colOff>
      <xdr:row>1</xdr:row>
      <xdr:rowOff>0</xdr:rowOff>
    </xdr:from>
    <xdr:ext cx="3325192" cy="292633"/>
    <xdr:pic>
      <xdr:nvPicPr>
        <xdr:cNvPr id="4" name="Picture 2">
          <a:extLst>
            <a:ext uri="{FF2B5EF4-FFF2-40B4-BE49-F238E27FC236}">
              <a16:creationId xmlns:a16="http://schemas.microsoft.com/office/drawing/2014/main" id="{F71C7259-6972-4E30-9747-452A31AFA1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196850" y="190500"/>
          <a:ext cx="3325192" cy="29263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571500</xdr:colOff>
      <xdr:row>10</xdr:row>
      <xdr:rowOff>19050</xdr:rowOff>
    </xdr:from>
    <xdr:to>
      <xdr:col>7</xdr:col>
      <xdr:colOff>1327150</xdr:colOff>
      <xdr:row>16</xdr:row>
      <xdr:rowOff>96638</xdr:rowOff>
    </xdr:to>
    <xdr:sp macro="" textlink="">
      <xdr:nvSpPr>
        <xdr:cNvPr id="2" name="TextBox 1">
          <a:extLst>
            <a:ext uri="{FF2B5EF4-FFF2-40B4-BE49-F238E27FC236}">
              <a16:creationId xmlns:a16="http://schemas.microsoft.com/office/drawing/2014/main" id="{00000000-0008-0000-0300-000002000000}"/>
            </a:ext>
          </a:extLst>
        </xdr:cNvPr>
        <xdr:cNvSpPr txBox="1">
          <a:spLocks noChangeAspect="1"/>
        </xdr:cNvSpPr>
      </xdr:nvSpPr>
      <xdr:spPr>
        <a:xfrm>
          <a:off x="3143250" y="2330450"/>
          <a:ext cx="6496050" cy="122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rPr>
            <a:t>Sample Data</a:t>
          </a:r>
        </a:p>
      </xdr:txBody>
    </xdr:sp>
    <xdr:clientData/>
  </xdr:twoCellAnchor>
  <xdr:oneCellAnchor>
    <xdr:from>
      <xdr:col>1</xdr:col>
      <xdr:colOff>0</xdr:colOff>
      <xdr:row>1</xdr:row>
      <xdr:rowOff>0</xdr:rowOff>
    </xdr:from>
    <xdr:ext cx="3325192" cy="292633"/>
    <xdr:pic>
      <xdr:nvPicPr>
        <xdr:cNvPr id="4" name="Picture 2">
          <a:extLst>
            <a:ext uri="{FF2B5EF4-FFF2-40B4-BE49-F238E27FC236}">
              <a16:creationId xmlns:a16="http://schemas.microsoft.com/office/drawing/2014/main" id="{896891E6-DB8A-4305-9AE7-63FD33D11F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196850" y="190500"/>
          <a:ext cx="3325192" cy="29263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361950</xdr:colOff>
      <xdr:row>12</xdr:row>
      <xdr:rowOff>38100</xdr:rowOff>
    </xdr:from>
    <xdr:to>
      <xdr:col>7</xdr:col>
      <xdr:colOff>1060450</xdr:colOff>
      <xdr:row>18</xdr:row>
      <xdr:rowOff>41713</xdr:rowOff>
    </xdr:to>
    <xdr:sp macro="" textlink="">
      <xdr:nvSpPr>
        <xdr:cNvPr id="2" name="TextBox 1">
          <a:extLst>
            <a:ext uri="{FF2B5EF4-FFF2-40B4-BE49-F238E27FC236}">
              <a16:creationId xmlns:a16="http://schemas.microsoft.com/office/drawing/2014/main" id="{00000000-0008-0000-0400-000002000000}"/>
            </a:ext>
          </a:extLst>
        </xdr:cNvPr>
        <xdr:cNvSpPr txBox="1">
          <a:spLocks noChangeAspect="1"/>
        </xdr:cNvSpPr>
      </xdr:nvSpPr>
      <xdr:spPr>
        <a:xfrm>
          <a:off x="1746250" y="2730500"/>
          <a:ext cx="6362700" cy="1146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rPr>
            <a:t>Sample Data</a:t>
          </a:r>
        </a:p>
      </xdr:txBody>
    </xdr:sp>
    <xdr:clientData/>
  </xdr:twoCellAnchor>
  <xdr:oneCellAnchor>
    <xdr:from>
      <xdr:col>1</xdr:col>
      <xdr:colOff>0</xdr:colOff>
      <xdr:row>1</xdr:row>
      <xdr:rowOff>0</xdr:rowOff>
    </xdr:from>
    <xdr:ext cx="3325192" cy="292633"/>
    <xdr:pic>
      <xdr:nvPicPr>
        <xdr:cNvPr id="4" name="Picture 2">
          <a:extLst>
            <a:ext uri="{FF2B5EF4-FFF2-40B4-BE49-F238E27FC236}">
              <a16:creationId xmlns:a16="http://schemas.microsoft.com/office/drawing/2014/main" id="{E675107D-F0F1-4760-888A-05D6D282B6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196850" y="190500"/>
          <a:ext cx="3325192" cy="29263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3</xdr:col>
      <xdr:colOff>311150</xdr:colOff>
      <xdr:row>10</xdr:row>
      <xdr:rowOff>76200</xdr:rowOff>
    </xdr:from>
    <xdr:to>
      <xdr:col>7</xdr:col>
      <xdr:colOff>152400</xdr:colOff>
      <xdr:row>17</xdr:row>
      <xdr:rowOff>153788</xdr:rowOff>
    </xdr:to>
    <xdr:sp macro="" textlink="">
      <xdr:nvSpPr>
        <xdr:cNvPr id="2" name="TextBox 1">
          <a:extLst>
            <a:ext uri="{FF2B5EF4-FFF2-40B4-BE49-F238E27FC236}">
              <a16:creationId xmlns:a16="http://schemas.microsoft.com/office/drawing/2014/main" id="{00000000-0008-0000-0500-000002000000}"/>
            </a:ext>
          </a:extLst>
        </xdr:cNvPr>
        <xdr:cNvSpPr txBox="1">
          <a:spLocks noChangeAspect="1"/>
        </xdr:cNvSpPr>
      </xdr:nvSpPr>
      <xdr:spPr>
        <a:xfrm>
          <a:off x="2882900" y="2387600"/>
          <a:ext cx="6496050" cy="122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r>
            <a:rPr lang="en-US" sz="8000">
              <a:solidFill>
                <a:srgbClr val="002060"/>
              </a:solidFill>
            </a:rPr>
            <a:t>Sample Data</a:t>
          </a:r>
        </a:p>
      </xdr:txBody>
    </xdr:sp>
    <xdr:clientData/>
  </xdr:twoCellAnchor>
  <xdr:oneCellAnchor>
    <xdr:from>
      <xdr:col>1</xdr:col>
      <xdr:colOff>0</xdr:colOff>
      <xdr:row>1</xdr:row>
      <xdr:rowOff>0</xdr:rowOff>
    </xdr:from>
    <xdr:ext cx="3325192" cy="292633"/>
    <xdr:pic>
      <xdr:nvPicPr>
        <xdr:cNvPr id="4" name="Picture 2">
          <a:extLst>
            <a:ext uri="{FF2B5EF4-FFF2-40B4-BE49-F238E27FC236}">
              <a16:creationId xmlns:a16="http://schemas.microsoft.com/office/drawing/2014/main" id="{259FDC2D-99EA-4D76-AD6A-887AC35E3A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196850" y="190500"/>
          <a:ext cx="3325192" cy="29263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15240</xdr:colOff>
      <xdr:row>8</xdr:row>
      <xdr:rowOff>83820</xdr:rowOff>
    </xdr:from>
    <xdr:to>
      <xdr:col>1</xdr:col>
      <xdr:colOff>1371600</xdr:colOff>
      <xdr:row>9</xdr:row>
      <xdr:rowOff>167640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CC04B3F8-8CE3-4ABD-B668-2A54A7C7C5E5}"/>
            </a:ext>
          </a:extLst>
        </xdr:cNvPr>
        <xdr:cNvSpPr/>
      </xdr:nvSpPr>
      <xdr:spPr>
        <a:xfrm>
          <a:off x="212090" y="1925320"/>
          <a:ext cx="1356360" cy="27432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900" b="1"/>
            <a:t>Download Glossary</a:t>
          </a:r>
        </a:p>
      </xdr:txBody>
    </xdr:sp>
    <xdr:clientData/>
  </xdr:twoCellAnchor>
  <xdr:twoCellAnchor>
    <xdr:from>
      <xdr:col>0</xdr:col>
      <xdr:colOff>171450</xdr:colOff>
      <xdr:row>14</xdr:row>
      <xdr:rowOff>876300</xdr:rowOff>
    </xdr:from>
    <xdr:to>
      <xdr:col>1</xdr:col>
      <xdr:colOff>2508250</xdr:colOff>
      <xdr:row>14</xdr:row>
      <xdr:rowOff>1136650</xdr:rowOff>
    </xdr:to>
    <xdr:sp macro="" textlink="">
      <xdr:nvSpPr>
        <xdr:cNvPr id="3" name="TextBox 2">
          <a:hlinkClick xmlns:r="http://schemas.openxmlformats.org/officeDocument/2006/relationships" r:id="rId2"/>
          <a:extLst>
            <a:ext uri="{FF2B5EF4-FFF2-40B4-BE49-F238E27FC236}">
              <a16:creationId xmlns:a16="http://schemas.microsoft.com/office/drawing/2014/main" id="{78582A91-B0BE-4190-98CE-7CD98D5DAAF4}"/>
            </a:ext>
          </a:extLst>
        </xdr:cNvPr>
        <xdr:cNvSpPr txBox="1"/>
      </xdr:nvSpPr>
      <xdr:spPr>
        <a:xfrm>
          <a:off x="171450" y="3987800"/>
          <a:ext cx="253365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t>Click here for more information on inflation.</a:t>
          </a:r>
        </a:p>
      </xdr:txBody>
    </xdr:sp>
    <xdr:clientData/>
  </xdr:twoCellAnchor>
  <xdr:oneCellAnchor>
    <xdr:from>
      <xdr:col>1</xdr:col>
      <xdr:colOff>0</xdr:colOff>
      <xdr:row>1</xdr:row>
      <xdr:rowOff>0</xdr:rowOff>
    </xdr:from>
    <xdr:ext cx="3325192" cy="292633"/>
    <xdr:pic>
      <xdr:nvPicPr>
        <xdr:cNvPr id="5" name="Picture 2">
          <a:extLst>
            <a:ext uri="{FF2B5EF4-FFF2-40B4-BE49-F238E27FC236}">
              <a16:creationId xmlns:a16="http://schemas.microsoft.com/office/drawing/2014/main" id="{0AC3177A-FF3A-4CD0-88CC-BC1550FC89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196850" y="190500"/>
          <a:ext cx="3325192" cy="292633"/>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 displayName="Table1" ref="B7:K31" totalsRowShown="0" headerRowDxfId="75" dataDxfId="74">
  <autoFilter ref="B7:K31" xr:uid="{00000000-000C-0000-FFFF-FFFF00000000}"/>
  <tableColumns count="10">
    <tableColumn id="1" xr3:uid="{00000000-0010-0000-0000-000001000000}" name="Region" dataDxfId="73"/>
    <tableColumn id="2" xr3:uid="{00000000-0010-0000-0000-000002000000}" name="Sub region" dataDxfId="72"/>
    <tableColumn id="3" xr3:uid="{00000000-0010-0000-0000-000003000000}" name="Market" dataDxfId="71"/>
    <tableColumn id="4" xr3:uid="{00000000-0010-0000-0000-000004000000}" name="Year" dataDxfId="70"/>
    <tableColumn id="5" xr3:uid="{00000000-0010-0000-0000-000005000000}" name="GDP change" dataDxfId="69"/>
    <tableColumn id="6" xr3:uid="{00000000-0010-0000-0000-000006000000}" name="GDP data status" dataDxfId="68"/>
    <tableColumn id="7" xr3:uid="{00000000-0010-0000-0000-000007000000}" name="Inflation rate" dataDxfId="67"/>
    <tableColumn id="8" xr3:uid="{00000000-0010-0000-0000-000008000000}" name="Inflation data_x000a_status" dataDxfId="66"/>
    <tableColumn id="9" xr3:uid="{00000000-0010-0000-0000-000009000000}" name="Unemployment_x000a_rate" dataDxfId="65"/>
    <tableColumn id="10" xr3:uid="{00000000-0010-0000-0000-00000A000000}" name="Unemployment data status" dataDxfId="64"/>
  </tableColumns>
  <tableStyleInfo name="MMC-Banded Rows-Vert Gridlines"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7" displayName="Table47" ref="B9:S51" totalsRowShown="0" headerRowDxfId="63" dataDxfId="62">
  <autoFilter ref="B9:S51" xr:uid="{00000000-000C-0000-FFFF-FFFF01000000}"/>
  <sortState xmlns:xlrd2="http://schemas.microsoft.com/office/spreadsheetml/2017/richdata2" ref="B9:Q50">
    <sortCondition ref="B8:B3052"/>
    <sortCondition ref="C8:C3052"/>
    <sortCondition ref="D8:D3052"/>
    <sortCondition ref="F8:F3052"/>
  </sortState>
  <tableColumns count="18">
    <tableColumn id="1" xr3:uid="{00000000-0010-0000-0100-000001000000}" name="Region" dataDxfId="61"/>
    <tableColumn id="2" xr3:uid="{00000000-0010-0000-0100-000002000000}" name="Sub region" dataDxfId="60"/>
    <tableColumn id="3" xr3:uid="{00000000-0010-0000-0100-000003000000}" name="Market" dataDxfId="59"/>
    <tableColumn id="4" xr3:uid="{00000000-0010-0000-0100-000004000000}" name="Career level" dataDxfId="58"/>
    <tableColumn id="5" xr3:uid="{00000000-0010-0000-0100-000005000000}" name="Year" dataDxfId="57"/>
    <tableColumn id="25" xr3:uid="{00000000-0010-0000-0100-000019000000}" name="Median" dataDxfId="56"/>
    <tableColumn id="24" xr3:uid="{00000000-0010-0000-0100-000018000000}" name="Average" dataDxfId="55"/>
    <tableColumn id="23" xr3:uid="{00000000-0010-0000-0100-000017000000}" name="N=" dataDxfId="54"/>
    <tableColumn id="22" xr3:uid="{00000000-0010-0000-0100-000016000000}" name="Median3" dataDxfId="53"/>
    <tableColumn id="21" xr3:uid="{00000000-0010-0000-0100-000015000000}" name="Average5" dataDxfId="52"/>
    <tableColumn id="20" xr3:uid="{00000000-0010-0000-0100-000014000000}" name="N=6" dataDxfId="51"/>
    <tableColumn id="7" xr3:uid="{00000000-0010-0000-0100-000007000000}" name="Median2" dataDxfId="50"/>
    <tableColumn id="9" xr3:uid="{00000000-0010-0000-0100-000009000000}" name="Average3" dataDxfId="49"/>
    <tableColumn id="10" xr3:uid="{00000000-0010-0000-0100-00000A000000}" name="N=4" dataDxfId="48"/>
    <tableColumn id="12" xr3:uid="{00000000-0010-0000-0100-00000C000000}" name="Median35" dataDxfId="47"/>
    <tableColumn id="14" xr3:uid="{00000000-0010-0000-0100-00000E000000}" name="Average56" dataDxfId="46"/>
    <tableColumn id="15" xr3:uid="{00000000-0010-0000-0100-00000F000000}" name="N=67" dataDxfId="45"/>
    <tableColumn id="16" xr3:uid="{00000000-0010-0000-0100-000010000000}" name="Data status" dataDxfId="44"/>
  </tableColumns>
  <tableStyleInfo name="MMC-Banded Rows-Vert Gridlines"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7" displayName="Table7" ref="B7:L14" totalsRowShown="0" headerRowDxfId="43" dataDxfId="42">
  <autoFilter ref="B7:L14" xr:uid="{00000000-000C-0000-FFFF-FFFF02000000}"/>
  <tableColumns count="11">
    <tableColumn id="1" xr3:uid="{00000000-0010-0000-0200-000001000000}" name="Region" dataDxfId="41"/>
    <tableColumn id="2" xr3:uid="{00000000-0010-0000-0200-000002000000}" name="Sub region" dataDxfId="40"/>
    <tableColumn id="3" xr3:uid="{00000000-0010-0000-0200-000003000000}" name="Market" dataDxfId="39"/>
    <tableColumn id="11" xr3:uid="{00000000-0010-0000-0200-00000B000000}" name="Year" dataDxfId="38"/>
    <tableColumn id="4" xr3:uid="{00000000-0010-0000-0200-000004000000}" name="Planning has not begun; too early to provide estimate" dataDxfId="37"/>
    <tableColumn id="5" xr3:uid="{00000000-0010-0000-0200-000005000000}" name="Planning has not begun; estimate based on last year's salary increase budget" dataDxfId="36"/>
    <tableColumn id="6" xr3:uid="{00000000-0010-0000-0200-000006000000}" name="Planning is in progress; estimate based on market data and other research" dataDxfId="35"/>
    <tableColumn id="7" xr3:uid="{00000000-0010-0000-0200-000007000000}" name="Salary increase budget is pending approval" dataDxfId="34"/>
    <tableColumn id="8" xr3:uid="{00000000-0010-0000-0200-000008000000}" name="Salary increase budget is approved and final" dataDxfId="33"/>
    <tableColumn id="9" xr3:uid="{00000000-0010-0000-0200-000009000000}" name="Salary increases have been distributed to employees" dataDxfId="32"/>
    <tableColumn id="10" xr3:uid="{00000000-0010-0000-0200-00000A000000}" name="N=4" dataDxfId="31"/>
  </tableColumns>
  <tableStyleInfo name="MMC-Banded Rows-Vert Gridlines"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6" displayName="Table6" ref="B7:I19" totalsRowShown="0" headerRowDxfId="30" dataDxfId="29">
  <autoFilter ref="B7:I19" xr:uid="{00000000-000C-0000-FFFF-FFFF03000000}"/>
  <sortState xmlns:xlrd2="http://schemas.microsoft.com/office/spreadsheetml/2017/richdata2" ref="B8:I442">
    <sortCondition ref="B7:B441"/>
    <sortCondition ref="C7:C441"/>
    <sortCondition ref="D7:D441"/>
    <sortCondition ref="E7:E441"/>
  </sortState>
  <tableColumns count="8">
    <tableColumn id="1" xr3:uid="{00000000-0010-0000-0300-000001000000}" name="Region" dataDxfId="28"/>
    <tableColumn id="2" xr3:uid="{00000000-0010-0000-0300-000002000000}" name="Sub region" dataDxfId="27"/>
    <tableColumn id="3" xr3:uid="{00000000-0010-0000-0300-000003000000}" name="Market" dataDxfId="26"/>
    <tableColumn id="4" xr3:uid="{00000000-0010-0000-0300-000004000000}" name="Year" dataDxfId="25"/>
    <tableColumn id="5" xr3:uid="{00000000-0010-0000-0300-000005000000}" name="Overall salary increase for promotion (Median % of base salary)" dataDxfId="24"/>
    <tableColumn id="6" xr3:uid="{00000000-0010-0000-0300-000006000000}" name="Overall salary increase for promotion (Average % of base salary)" dataDxfId="23"/>
    <tableColumn id="7" xr3:uid="{00000000-0010-0000-0300-000007000000}" name="Percentage of employees receiving promotion (Median)" dataDxfId="22"/>
    <tableColumn id="8" xr3:uid="{00000000-0010-0000-0300-000008000000}" name="Percentage of employees receiving promotion (Average)" dataDxfId="21"/>
  </tableColumns>
  <tableStyleInfo name="MMC-Banded Rows-Vert Gridlines"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4" displayName="Table4" ref="B8:H16" totalsRowShown="0" headerRowDxfId="20" dataDxfId="19" tableBorderDxfId="18">
  <autoFilter ref="B8:H16" xr:uid="{00000000-000C-0000-FFFF-FFFF04000000}"/>
  <sortState xmlns:xlrd2="http://schemas.microsoft.com/office/spreadsheetml/2017/richdata2" ref="B9:H131">
    <sortCondition ref="B4:B126"/>
    <sortCondition ref="C4:C126"/>
    <sortCondition ref="D4:D126"/>
  </sortState>
  <tableColumns count="7">
    <tableColumn id="1" xr3:uid="{00000000-0010-0000-0400-000001000000}" name="Region" dataDxfId="17"/>
    <tableColumn id="2" xr3:uid="{00000000-0010-0000-0400-000002000000}" name="Sub region" dataDxfId="16"/>
    <tableColumn id="3" xr3:uid="{00000000-0010-0000-0400-000003000000}" name="Market" dataDxfId="15"/>
    <tableColumn id="4" xr3:uid="{00000000-0010-0000-0400-000004000000}" name="Code" dataDxfId="14"/>
    <tableColumn id="5" xr3:uid="{00000000-0010-0000-0400-000005000000}" name="USD to local" dataDxfId="13"/>
    <tableColumn id="6" xr3:uid="{00000000-0010-0000-0400-000006000000}" name="USD 1=" dataDxfId="12"/>
    <tableColumn id="7" xr3:uid="{00000000-0010-0000-0400-000007000000}" name="EUR 1=" dataDxfId="11"/>
  </tableColumns>
  <tableStyleInfo name="MMC-Banded Rows-Vert Gridlines"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5" displayName="Table5" ref="B7:H29" totalsRowShown="0" headerRowDxfId="10" dataDxfId="9">
  <autoFilter ref="B7:H29" xr:uid="{00000000-000C-0000-FFFF-FFFF05000000}"/>
  <sortState xmlns:xlrd2="http://schemas.microsoft.com/office/spreadsheetml/2017/richdata2" ref="B8:H1240">
    <sortCondition ref="B7:B1248"/>
    <sortCondition ref="C7:C1248"/>
    <sortCondition ref="D7:D1248"/>
  </sortState>
  <tableColumns count="7">
    <tableColumn id="1" xr3:uid="{00000000-0010-0000-0500-000001000000}" name="Region" dataDxfId="8"/>
    <tableColumn id="2" xr3:uid="{00000000-0010-0000-0500-000002000000}" name="Sub region" dataDxfId="7"/>
    <tableColumn id="3" xr3:uid="{00000000-0010-0000-0500-000003000000}" name="Market" dataDxfId="6"/>
    <tableColumn id="4" xr3:uid="{00000000-0010-0000-0500-000004000000}" name="Data type" dataDxfId="5"/>
    <tableColumn id="5" xr3:uid="{00000000-0010-0000-0500-000005000000}" name="Year" dataDxfId="4"/>
    <tableColumn id="6" xr3:uid="{00000000-0010-0000-0500-000006000000}" name="Data source" dataDxfId="3"/>
    <tableColumn id="7" xr3:uid="{00000000-0010-0000-0500-000007000000}" name="Publication date6" dataDxfId="2"/>
  </tableColumns>
  <tableStyleInfo name="MMC-Banded Rows-Vert Gridlines" showFirstColumn="0" showLastColumn="0" showRowStripes="1" showColumnStripes="0"/>
</table>
</file>

<file path=xl/theme/theme1.xml><?xml version="1.0" encoding="utf-8"?>
<a:theme xmlns:a="http://schemas.openxmlformats.org/drawingml/2006/main" name="MER2020.Excel.Theme">
  <a:themeElements>
    <a:clrScheme name="Mercer WTB">
      <a:dk1>
        <a:srgbClr val="002C77"/>
      </a:dk1>
      <a:lt1>
        <a:srgbClr val="FFFFFF"/>
      </a:lt1>
      <a:dk2>
        <a:srgbClr val="565656"/>
      </a:dk2>
      <a:lt2>
        <a:srgbClr val="F0F0F0"/>
      </a:lt2>
      <a:accent1>
        <a:srgbClr val="009DE0"/>
      </a:accent1>
      <a:accent2>
        <a:srgbClr val="00AC41"/>
      </a:accent2>
      <a:accent3>
        <a:srgbClr val="8246AF"/>
      </a:accent3>
      <a:accent4>
        <a:srgbClr val="EE3D8B"/>
      </a:accent4>
      <a:accent5>
        <a:srgbClr val="00968F"/>
      </a:accent5>
      <a:accent6>
        <a:srgbClr val="0077A0"/>
      </a:accent6>
      <a:hlink>
        <a:srgbClr val="2C6EF2"/>
      </a:hlink>
      <a:folHlink>
        <a:srgbClr val="8246AF"/>
      </a:folHlink>
    </a:clrScheme>
    <a:fontScheme name="MMC Fonts">
      <a:majorFont>
        <a:latin typeface="Arial"/>
        <a:ea typeface=""/>
        <a:cs typeface=""/>
      </a:majorFont>
      <a:minorFont>
        <a:latin typeface="Arial"/>
        <a:ea typeface=""/>
        <a:cs typeface=""/>
      </a:minorFont>
    </a:fontScheme>
    <a:fmtScheme name="Couture">
      <a:fillStyleLst>
        <a:solidFill>
          <a:schemeClr val="phClr"/>
        </a:solidFill>
        <a:solidFill>
          <a:schemeClr val="phClr">
            <a:tint val="65000"/>
          </a:schemeClr>
        </a:solidFill>
        <a:solidFill>
          <a:schemeClr val="phClr">
            <a:shade val="80000"/>
            <a:satMod val="18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9050" h="3175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4"/>
  <sheetViews>
    <sheetView showGridLines="0" showRowColHeaders="0" tabSelected="1" zoomScaleNormal="100" workbookViewId="0">
      <selection activeCell="B7" sqref="B7"/>
    </sheetView>
  </sheetViews>
  <sheetFormatPr defaultColWidth="0" defaultRowHeight="14" zeroHeight="1" x14ac:dyDescent="0.3"/>
  <cols>
    <col min="1" max="1" width="2.58203125" customWidth="1"/>
    <col min="2" max="4" width="15.58203125" customWidth="1"/>
    <col min="5" max="5" width="9.33203125" customWidth="1"/>
    <col min="6" max="11" width="15.58203125" customWidth="1"/>
    <col min="12" max="12" width="2.58203125" customWidth="1"/>
    <col min="13" max="16384" width="8.6640625" hidden="1"/>
  </cols>
  <sheetData>
    <row r="1" spans="1:12" ht="15" customHeight="1" x14ac:dyDescent="0.3">
      <c r="A1" s="27"/>
      <c r="B1" s="27"/>
      <c r="C1" s="27"/>
      <c r="D1" s="27"/>
      <c r="E1" s="29"/>
      <c r="F1" s="27"/>
      <c r="G1" s="27"/>
      <c r="H1" s="27"/>
      <c r="I1" s="27"/>
      <c r="J1" s="27"/>
      <c r="K1" s="27"/>
      <c r="L1" s="27"/>
    </row>
    <row r="2" spans="1:12" ht="15" customHeight="1" x14ac:dyDescent="0.3">
      <c r="A2" s="27"/>
      <c r="B2" s="27"/>
      <c r="C2" s="27"/>
      <c r="D2" s="27"/>
      <c r="E2" s="29"/>
      <c r="F2" s="27"/>
      <c r="G2" s="27"/>
      <c r="H2" s="27"/>
      <c r="I2" s="27"/>
      <c r="J2" s="27"/>
      <c r="K2" s="27"/>
      <c r="L2" s="27"/>
    </row>
    <row r="3" spans="1:12" ht="15" customHeight="1" x14ac:dyDescent="0.3">
      <c r="A3" s="27"/>
      <c r="B3" s="27"/>
      <c r="C3" s="27"/>
      <c r="D3" s="27"/>
      <c r="E3" s="29"/>
      <c r="F3" s="27"/>
      <c r="G3" s="27"/>
      <c r="H3" s="27"/>
      <c r="I3" s="27"/>
      <c r="J3" s="27"/>
      <c r="K3" s="27"/>
      <c r="L3" s="27"/>
    </row>
    <row r="4" spans="1:12" ht="25" customHeight="1" x14ac:dyDescent="0.3">
      <c r="A4" s="27"/>
      <c r="B4" s="3" t="s">
        <v>0</v>
      </c>
      <c r="C4" s="27"/>
      <c r="D4" s="27"/>
      <c r="E4" s="29"/>
      <c r="F4" s="27"/>
      <c r="G4" s="27"/>
      <c r="H4" s="27"/>
      <c r="I4" s="27"/>
      <c r="J4" s="27"/>
      <c r="K4" s="27"/>
      <c r="L4" s="27"/>
    </row>
    <row r="5" spans="1:12" ht="25" customHeight="1" x14ac:dyDescent="0.3">
      <c r="A5" s="27"/>
      <c r="B5" s="4" t="s">
        <v>12</v>
      </c>
      <c r="C5" s="27"/>
      <c r="D5" s="27"/>
      <c r="E5" s="29"/>
      <c r="F5" s="27"/>
      <c r="G5" s="27"/>
      <c r="H5" s="27"/>
      <c r="I5" s="27"/>
      <c r="J5" s="27"/>
      <c r="K5" s="27"/>
      <c r="L5" s="27"/>
    </row>
    <row r="6" spans="1:12" ht="20.25" customHeight="1" x14ac:dyDescent="0.3">
      <c r="A6" s="27"/>
      <c r="B6" s="4"/>
      <c r="C6" s="27"/>
      <c r="D6" s="27"/>
      <c r="E6" s="29"/>
      <c r="F6" s="27"/>
      <c r="G6" s="27"/>
      <c r="H6" s="27"/>
      <c r="I6" s="27"/>
      <c r="J6" s="27"/>
      <c r="K6" s="27"/>
      <c r="L6" s="27"/>
    </row>
    <row r="7" spans="1:12" ht="22.4" customHeight="1" x14ac:dyDescent="0.3">
      <c r="A7" s="27"/>
      <c r="B7" s="74" t="s">
        <v>18</v>
      </c>
      <c r="C7" s="74" t="s">
        <v>19</v>
      </c>
      <c r="D7" s="74" t="s">
        <v>20</v>
      </c>
      <c r="E7" s="75" t="s">
        <v>22</v>
      </c>
      <c r="F7" s="75" t="s">
        <v>78</v>
      </c>
      <c r="G7" s="75" t="s">
        <v>79</v>
      </c>
      <c r="H7" s="75" t="s">
        <v>29</v>
      </c>
      <c r="I7" s="75" t="s">
        <v>80</v>
      </c>
      <c r="J7" s="75" t="s">
        <v>81</v>
      </c>
      <c r="K7" s="75" t="s">
        <v>82</v>
      </c>
      <c r="L7" s="27"/>
    </row>
    <row r="8" spans="1:12" ht="15" customHeight="1" x14ac:dyDescent="0.3">
      <c r="A8" s="27"/>
      <c r="B8" s="77" t="s">
        <v>24</v>
      </c>
      <c r="C8" s="77" t="s">
        <v>25</v>
      </c>
      <c r="D8" s="77" t="s">
        <v>26</v>
      </c>
      <c r="E8" s="78">
        <v>2022</v>
      </c>
      <c r="F8" s="79">
        <v>0.10199999999999999</v>
      </c>
      <c r="G8" s="78" t="s">
        <v>83</v>
      </c>
      <c r="H8" s="79">
        <v>7.3600000000000002E-3</v>
      </c>
      <c r="I8" s="78" t="s">
        <v>83</v>
      </c>
      <c r="J8" s="79">
        <v>9.3100000000000002E-2</v>
      </c>
      <c r="K8" s="78" t="s">
        <v>83</v>
      </c>
      <c r="L8" s="27"/>
    </row>
    <row r="9" spans="1:12" ht="15" customHeight="1" x14ac:dyDescent="0.3">
      <c r="A9" s="27"/>
      <c r="B9" s="77" t="s">
        <v>24</v>
      </c>
      <c r="C9" s="77" t="s">
        <v>25</v>
      </c>
      <c r="D9" s="77" t="s">
        <v>26</v>
      </c>
      <c r="E9" s="78">
        <v>2023</v>
      </c>
      <c r="F9" s="79">
        <v>0.04</v>
      </c>
      <c r="G9" s="78" t="s">
        <v>83</v>
      </c>
      <c r="H9" s="79">
        <v>3.1899999999999998E-2</v>
      </c>
      <c r="I9" s="78" t="s">
        <v>83</v>
      </c>
      <c r="J9" s="79">
        <v>9.2390000000000014E-2</v>
      </c>
      <c r="K9" s="78" t="s">
        <v>83</v>
      </c>
      <c r="L9" s="27"/>
    </row>
    <row r="10" spans="1:12" ht="15" customHeight="1" x14ac:dyDescent="0.3">
      <c r="A10" s="27"/>
      <c r="B10" s="77" t="s">
        <v>24</v>
      </c>
      <c r="C10" s="77" t="s">
        <v>25</v>
      </c>
      <c r="D10" s="77" t="s">
        <v>26</v>
      </c>
      <c r="E10" s="78">
        <v>2024</v>
      </c>
      <c r="F10" s="79">
        <v>3.0009999999999998E-2</v>
      </c>
      <c r="G10" s="78" t="s">
        <v>77</v>
      </c>
      <c r="H10" s="79">
        <v>3.5580000000000001E-2</v>
      </c>
      <c r="I10" s="78" t="s">
        <v>77</v>
      </c>
      <c r="J10" s="79">
        <v>8.1000000000000003E-2</v>
      </c>
      <c r="K10" s="78" t="s">
        <v>77</v>
      </c>
      <c r="L10" s="27"/>
    </row>
    <row r="11" spans="1:12" ht="15" customHeight="1" x14ac:dyDescent="0.3">
      <c r="A11" s="27"/>
      <c r="B11" s="77" t="s">
        <v>24</v>
      </c>
      <c r="C11" s="77" t="s">
        <v>25</v>
      </c>
      <c r="D11" s="77" t="s">
        <v>42</v>
      </c>
      <c r="E11" s="78">
        <v>2022</v>
      </c>
      <c r="F11" s="79">
        <v>0.10199999999999999</v>
      </c>
      <c r="G11" s="78" t="s">
        <v>83</v>
      </c>
      <c r="H11" s="79">
        <v>7.3600000000000002E-3</v>
      </c>
      <c r="I11" s="78" t="s">
        <v>83</v>
      </c>
      <c r="J11" s="79">
        <v>5.2000000000000005E-2</v>
      </c>
      <c r="K11" s="78" t="s">
        <v>83</v>
      </c>
      <c r="L11" s="27"/>
    </row>
    <row r="12" spans="1:12" ht="15" customHeight="1" x14ac:dyDescent="0.3">
      <c r="A12" s="27"/>
      <c r="B12" s="77" t="s">
        <v>24</v>
      </c>
      <c r="C12" s="77" t="s">
        <v>25</v>
      </c>
      <c r="D12" s="77" t="s">
        <v>42</v>
      </c>
      <c r="E12" s="78">
        <v>2023</v>
      </c>
      <c r="F12" s="79">
        <v>0.04</v>
      </c>
      <c r="G12" s="78" t="s">
        <v>83</v>
      </c>
      <c r="H12" s="79">
        <v>3.1899999999999998E-2</v>
      </c>
      <c r="I12" s="78" t="s">
        <v>83</v>
      </c>
      <c r="J12" s="79">
        <v>4.4999999999999998E-2</v>
      </c>
      <c r="K12" s="78" t="s">
        <v>83</v>
      </c>
      <c r="L12" s="27"/>
    </row>
    <row r="13" spans="1:12" ht="15" customHeight="1" x14ac:dyDescent="0.3">
      <c r="A13" s="27"/>
      <c r="B13" s="77" t="s">
        <v>24</v>
      </c>
      <c r="C13" s="77" t="s">
        <v>25</v>
      </c>
      <c r="D13" s="77" t="s">
        <v>42</v>
      </c>
      <c r="E13" s="78">
        <v>2024</v>
      </c>
      <c r="F13" s="79">
        <v>3.0009999999999998E-2</v>
      </c>
      <c r="G13" s="78" t="s">
        <v>77</v>
      </c>
      <c r="H13" s="79">
        <v>3.5580000000000001E-2</v>
      </c>
      <c r="I13" s="78" t="s">
        <v>77</v>
      </c>
      <c r="J13" s="79">
        <v>0.04</v>
      </c>
      <c r="K13" s="78" t="s">
        <v>77</v>
      </c>
      <c r="L13" s="27"/>
    </row>
    <row r="14" spans="1:12" ht="15" customHeight="1" x14ac:dyDescent="0.3">
      <c r="A14" s="27"/>
      <c r="B14" s="77" t="s">
        <v>35</v>
      </c>
      <c r="C14" s="77" t="s">
        <v>36</v>
      </c>
      <c r="D14" s="77" t="s">
        <v>26</v>
      </c>
      <c r="E14" s="78">
        <v>2022</v>
      </c>
      <c r="F14" s="79">
        <v>0.10199999999999999</v>
      </c>
      <c r="G14" s="78" t="s">
        <v>83</v>
      </c>
      <c r="H14" s="79">
        <v>7.3600000000000002E-3</v>
      </c>
      <c r="I14" s="78" t="s">
        <v>83</v>
      </c>
      <c r="J14" s="79">
        <v>9.3100000000000002E-2</v>
      </c>
      <c r="K14" s="78" t="s">
        <v>83</v>
      </c>
      <c r="L14" s="27"/>
    </row>
    <row r="15" spans="1:12" ht="15" customHeight="1" x14ac:dyDescent="0.3">
      <c r="A15" s="27"/>
      <c r="B15" s="77" t="s">
        <v>35</v>
      </c>
      <c r="C15" s="77" t="s">
        <v>36</v>
      </c>
      <c r="D15" s="77" t="s">
        <v>26</v>
      </c>
      <c r="E15" s="78">
        <v>2023</v>
      </c>
      <c r="F15" s="79">
        <v>0.04</v>
      </c>
      <c r="G15" s="78" t="s">
        <v>83</v>
      </c>
      <c r="H15" s="79">
        <v>3.1899999999999998E-2</v>
      </c>
      <c r="I15" s="78" t="s">
        <v>83</v>
      </c>
      <c r="J15" s="79">
        <v>9.2390000000000014E-2</v>
      </c>
      <c r="K15" s="78" t="s">
        <v>83</v>
      </c>
      <c r="L15" s="27"/>
    </row>
    <row r="16" spans="1:12" ht="15" customHeight="1" x14ac:dyDescent="0.3">
      <c r="A16" s="27"/>
      <c r="B16" s="77" t="s">
        <v>35</v>
      </c>
      <c r="C16" s="77" t="s">
        <v>36</v>
      </c>
      <c r="D16" s="77" t="s">
        <v>26</v>
      </c>
      <c r="E16" s="78">
        <v>2024</v>
      </c>
      <c r="F16" s="79">
        <v>3.0009999999999998E-2</v>
      </c>
      <c r="G16" s="78" t="s">
        <v>77</v>
      </c>
      <c r="H16" s="79">
        <v>3.5580000000000001E-2</v>
      </c>
      <c r="I16" s="78" t="s">
        <v>77</v>
      </c>
      <c r="J16" s="79">
        <v>8.1000000000000003E-2</v>
      </c>
      <c r="K16" s="78" t="s">
        <v>77</v>
      </c>
      <c r="L16" s="27"/>
    </row>
    <row r="17" spans="1:12" ht="15" customHeight="1" x14ac:dyDescent="0.3">
      <c r="A17" s="27"/>
      <c r="B17" s="77" t="s">
        <v>35</v>
      </c>
      <c r="C17" s="77" t="s">
        <v>36</v>
      </c>
      <c r="D17" s="77" t="s">
        <v>42</v>
      </c>
      <c r="E17" s="78">
        <v>2022</v>
      </c>
      <c r="F17" s="79">
        <v>0.10199999999999999</v>
      </c>
      <c r="G17" s="78" t="s">
        <v>70</v>
      </c>
      <c r="H17" s="79">
        <v>7.3600000000000002E-3</v>
      </c>
      <c r="I17" s="78" t="s">
        <v>70</v>
      </c>
      <c r="J17" s="79">
        <v>5.2000000000000005E-2</v>
      </c>
      <c r="K17" s="78" t="s">
        <v>70</v>
      </c>
      <c r="L17" s="27"/>
    </row>
    <row r="18" spans="1:12" ht="15" customHeight="1" x14ac:dyDescent="0.3">
      <c r="A18" s="27"/>
      <c r="B18" s="77" t="s">
        <v>35</v>
      </c>
      <c r="C18" s="77" t="s">
        <v>36</v>
      </c>
      <c r="D18" s="77" t="s">
        <v>42</v>
      </c>
      <c r="E18" s="78">
        <v>2023</v>
      </c>
      <c r="F18" s="79">
        <v>0.04</v>
      </c>
      <c r="G18" s="78" t="s">
        <v>70</v>
      </c>
      <c r="H18" s="79">
        <v>3.1899999999999998E-2</v>
      </c>
      <c r="I18" s="78" t="s">
        <v>70</v>
      </c>
      <c r="J18" s="79">
        <v>4.4999999999999998E-2</v>
      </c>
      <c r="K18" s="78" t="s">
        <v>83</v>
      </c>
      <c r="L18" s="27"/>
    </row>
    <row r="19" spans="1:12" ht="15" customHeight="1" x14ac:dyDescent="0.3">
      <c r="A19" s="27"/>
      <c r="B19" s="77" t="s">
        <v>35</v>
      </c>
      <c r="C19" s="77" t="s">
        <v>36</v>
      </c>
      <c r="D19" s="77" t="s">
        <v>42</v>
      </c>
      <c r="E19" s="78">
        <v>2024</v>
      </c>
      <c r="F19" s="79">
        <v>3.0009999999999998E-2</v>
      </c>
      <c r="G19" s="78" t="s">
        <v>70</v>
      </c>
      <c r="H19" s="79">
        <v>3.5580000000000001E-2</v>
      </c>
      <c r="I19" s="78" t="s">
        <v>70</v>
      </c>
      <c r="J19" s="79">
        <v>0.04</v>
      </c>
      <c r="K19" s="78" t="s">
        <v>77</v>
      </c>
      <c r="L19" s="27"/>
    </row>
    <row r="20" spans="1:12" ht="15" customHeight="1" x14ac:dyDescent="0.3">
      <c r="A20" s="27"/>
      <c r="B20" s="77" t="s">
        <v>43</v>
      </c>
      <c r="C20" s="77" t="s">
        <v>44</v>
      </c>
      <c r="D20" s="77" t="s">
        <v>26</v>
      </c>
      <c r="E20" s="78">
        <v>2022</v>
      </c>
      <c r="F20" s="79">
        <v>0.10199999999999999</v>
      </c>
      <c r="G20" s="78" t="s">
        <v>83</v>
      </c>
      <c r="H20" s="79">
        <v>7.3600000000000002E-3</v>
      </c>
      <c r="I20" s="78" t="s">
        <v>83</v>
      </c>
      <c r="J20" s="79">
        <v>9.3100000000000002E-2</v>
      </c>
      <c r="K20" s="78" t="s">
        <v>83</v>
      </c>
      <c r="L20" s="27"/>
    </row>
    <row r="21" spans="1:12" ht="15" customHeight="1" x14ac:dyDescent="0.3">
      <c r="A21" s="27"/>
      <c r="B21" s="77" t="s">
        <v>43</v>
      </c>
      <c r="C21" s="77" t="s">
        <v>44</v>
      </c>
      <c r="D21" s="77" t="s">
        <v>26</v>
      </c>
      <c r="E21" s="78">
        <v>2023</v>
      </c>
      <c r="F21" s="79">
        <v>0.04</v>
      </c>
      <c r="G21" s="78" t="s">
        <v>83</v>
      </c>
      <c r="H21" s="79">
        <v>3.1899999999999998E-2</v>
      </c>
      <c r="I21" s="78" t="s">
        <v>83</v>
      </c>
      <c r="J21" s="79">
        <v>9.2390000000000014E-2</v>
      </c>
      <c r="K21" s="78" t="s">
        <v>83</v>
      </c>
      <c r="L21" s="27"/>
    </row>
    <row r="22" spans="1:12" ht="15" customHeight="1" x14ac:dyDescent="0.3">
      <c r="A22" s="27"/>
      <c r="B22" s="77" t="s">
        <v>43</v>
      </c>
      <c r="C22" s="77" t="s">
        <v>44</v>
      </c>
      <c r="D22" s="77" t="s">
        <v>26</v>
      </c>
      <c r="E22" s="78">
        <v>2024</v>
      </c>
      <c r="F22" s="79">
        <v>3.0009999999999998E-2</v>
      </c>
      <c r="G22" s="78" t="s">
        <v>77</v>
      </c>
      <c r="H22" s="79">
        <v>3.5580000000000001E-2</v>
      </c>
      <c r="I22" s="78" t="s">
        <v>77</v>
      </c>
      <c r="J22" s="79">
        <v>8.1000000000000003E-2</v>
      </c>
      <c r="K22" s="78" t="s">
        <v>77</v>
      </c>
      <c r="L22" s="27"/>
    </row>
    <row r="23" spans="1:12" ht="15" customHeight="1" x14ac:dyDescent="0.3">
      <c r="A23" s="27"/>
      <c r="B23" s="77" t="s">
        <v>43</v>
      </c>
      <c r="C23" s="77" t="s">
        <v>44</v>
      </c>
      <c r="D23" s="77" t="s">
        <v>42</v>
      </c>
      <c r="E23" s="78">
        <v>2022</v>
      </c>
      <c r="F23" s="79">
        <v>0.10199999999999999</v>
      </c>
      <c r="G23" s="78" t="s">
        <v>83</v>
      </c>
      <c r="H23" s="79">
        <v>7.3600000000000002E-3</v>
      </c>
      <c r="I23" s="78" t="s">
        <v>83</v>
      </c>
      <c r="J23" s="79">
        <v>5.2000000000000005E-2</v>
      </c>
      <c r="K23" s="78" t="s">
        <v>83</v>
      </c>
      <c r="L23" s="27"/>
    </row>
    <row r="24" spans="1:12" ht="15" customHeight="1" x14ac:dyDescent="0.3">
      <c r="A24" s="27"/>
      <c r="B24" s="77" t="s">
        <v>43</v>
      </c>
      <c r="C24" s="77" t="s">
        <v>44</v>
      </c>
      <c r="D24" s="77" t="s">
        <v>42</v>
      </c>
      <c r="E24" s="78">
        <v>2023</v>
      </c>
      <c r="F24" s="79">
        <v>0.04</v>
      </c>
      <c r="G24" s="78" t="s">
        <v>83</v>
      </c>
      <c r="H24" s="79">
        <v>3.1899999999999998E-2</v>
      </c>
      <c r="I24" s="78" t="s">
        <v>83</v>
      </c>
      <c r="J24" s="79">
        <v>4.4999999999999998E-2</v>
      </c>
      <c r="K24" s="78" t="s">
        <v>83</v>
      </c>
      <c r="L24" s="27"/>
    </row>
    <row r="25" spans="1:12" ht="15" customHeight="1" x14ac:dyDescent="0.3">
      <c r="A25" s="27"/>
      <c r="B25" s="77" t="s">
        <v>43</v>
      </c>
      <c r="C25" s="77" t="s">
        <v>44</v>
      </c>
      <c r="D25" s="77" t="s">
        <v>42</v>
      </c>
      <c r="E25" s="78">
        <v>2024</v>
      </c>
      <c r="F25" s="79">
        <v>3.0009999999999998E-2</v>
      </c>
      <c r="G25" s="78" t="s">
        <v>77</v>
      </c>
      <c r="H25" s="79">
        <v>3.5580000000000001E-2</v>
      </c>
      <c r="I25" s="78" t="s">
        <v>77</v>
      </c>
      <c r="J25" s="79">
        <v>0.04</v>
      </c>
      <c r="K25" s="78" t="s">
        <v>77</v>
      </c>
      <c r="L25" s="27"/>
    </row>
    <row r="26" spans="1:12" ht="15" customHeight="1" x14ac:dyDescent="0.3">
      <c r="A26" s="27"/>
      <c r="B26" s="77" t="s">
        <v>45</v>
      </c>
      <c r="C26" s="77" t="s">
        <v>46</v>
      </c>
      <c r="D26" s="77" t="s">
        <v>26</v>
      </c>
      <c r="E26" s="78">
        <v>2022</v>
      </c>
      <c r="F26" s="79">
        <v>0.10199999999999999</v>
      </c>
      <c r="G26" s="78" t="s">
        <v>83</v>
      </c>
      <c r="H26" s="79">
        <v>7.3600000000000002E-3</v>
      </c>
      <c r="I26" s="78" t="s">
        <v>83</v>
      </c>
      <c r="J26" s="79">
        <v>9.3100000000000002E-2</v>
      </c>
      <c r="K26" s="78" t="s">
        <v>83</v>
      </c>
      <c r="L26" s="27"/>
    </row>
    <row r="27" spans="1:12" ht="15" customHeight="1" x14ac:dyDescent="0.3">
      <c r="A27" s="27"/>
      <c r="B27" s="77" t="s">
        <v>45</v>
      </c>
      <c r="C27" s="77" t="s">
        <v>46</v>
      </c>
      <c r="D27" s="77" t="s">
        <v>26</v>
      </c>
      <c r="E27" s="78">
        <v>2023</v>
      </c>
      <c r="F27" s="79">
        <v>0.04</v>
      </c>
      <c r="G27" s="78" t="s">
        <v>83</v>
      </c>
      <c r="H27" s="79">
        <v>3.1899999999999998E-2</v>
      </c>
      <c r="I27" s="78" t="s">
        <v>83</v>
      </c>
      <c r="J27" s="79">
        <v>9.2390000000000014E-2</v>
      </c>
      <c r="K27" s="78" t="s">
        <v>83</v>
      </c>
      <c r="L27" s="27"/>
    </row>
    <row r="28" spans="1:12" ht="15" customHeight="1" x14ac:dyDescent="0.3">
      <c r="A28" s="27"/>
      <c r="B28" s="77" t="s">
        <v>45</v>
      </c>
      <c r="C28" s="77" t="s">
        <v>46</v>
      </c>
      <c r="D28" s="77" t="s">
        <v>26</v>
      </c>
      <c r="E28" s="78">
        <v>2024</v>
      </c>
      <c r="F28" s="79">
        <v>3.0009999999999998E-2</v>
      </c>
      <c r="G28" s="78" t="s">
        <v>77</v>
      </c>
      <c r="H28" s="79">
        <v>3.5580000000000001E-2</v>
      </c>
      <c r="I28" s="78" t="s">
        <v>77</v>
      </c>
      <c r="J28" s="79">
        <v>8.1000000000000003E-2</v>
      </c>
      <c r="K28" s="78" t="s">
        <v>77</v>
      </c>
      <c r="L28" s="27"/>
    </row>
    <row r="29" spans="1:12" ht="15" customHeight="1" x14ac:dyDescent="0.3">
      <c r="A29" s="27"/>
      <c r="B29" s="77" t="s">
        <v>45</v>
      </c>
      <c r="C29" s="77" t="s">
        <v>46</v>
      </c>
      <c r="D29" s="77" t="s">
        <v>42</v>
      </c>
      <c r="E29" s="78">
        <v>2022</v>
      </c>
      <c r="F29" s="79">
        <v>0.10199999999999999</v>
      </c>
      <c r="G29" s="78" t="s">
        <v>83</v>
      </c>
      <c r="H29" s="79">
        <v>7.3600000000000002E-3</v>
      </c>
      <c r="I29" s="78" t="s">
        <v>83</v>
      </c>
      <c r="J29" s="79">
        <v>5.2000000000000005E-2</v>
      </c>
      <c r="K29" s="78" t="s">
        <v>83</v>
      </c>
      <c r="L29" s="27"/>
    </row>
    <row r="30" spans="1:12" ht="15" customHeight="1" x14ac:dyDescent="0.3">
      <c r="A30" s="27"/>
      <c r="B30" s="77" t="s">
        <v>45</v>
      </c>
      <c r="C30" s="77" t="s">
        <v>46</v>
      </c>
      <c r="D30" s="77" t="s">
        <v>42</v>
      </c>
      <c r="E30" s="78">
        <v>2023</v>
      </c>
      <c r="F30" s="79">
        <v>0.04</v>
      </c>
      <c r="G30" s="78" t="s">
        <v>83</v>
      </c>
      <c r="H30" s="79">
        <v>3.1899999999999998E-2</v>
      </c>
      <c r="I30" s="78" t="s">
        <v>83</v>
      </c>
      <c r="J30" s="79">
        <v>4.4999999999999998E-2</v>
      </c>
      <c r="K30" s="78" t="s">
        <v>83</v>
      </c>
      <c r="L30" s="27"/>
    </row>
    <row r="31" spans="1:12" ht="15" customHeight="1" x14ac:dyDescent="0.3">
      <c r="A31" s="27"/>
      <c r="B31" s="77" t="s">
        <v>45</v>
      </c>
      <c r="C31" s="77" t="s">
        <v>46</v>
      </c>
      <c r="D31" s="77" t="s">
        <v>42</v>
      </c>
      <c r="E31" s="78">
        <v>2024</v>
      </c>
      <c r="F31" s="79">
        <v>3.0009999999999998E-2</v>
      </c>
      <c r="G31" s="78" t="s">
        <v>77</v>
      </c>
      <c r="H31" s="79">
        <v>3.5580000000000001E-2</v>
      </c>
      <c r="I31" s="78" t="s">
        <v>77</v>
      </c>
      <c r="J31" s="79">
        <v>0.04</v>
      </c>
      <c r="K31" s="78" t="s">
        <v>77</v>
      </c>
      <c r="L31" s="27"/>
    </row>
    <row r="32" spans="1:12" ht="15" customHeight="1" x14ac:dyDescent="0.3">
      <c r="A32" s="27"/>
      <c r="B32" s="52"/>
      <c r="C32" s="52"/>
      <c r="D32" s="52"/>
      <c r="E32" s="53"/>
      <c r="F32" s="47"/>
      <c r="G32" s="53"/>
      <c r="H32" s="47"/>
      <c r="I32" s="47"/>
      <c r="J32" s="47"/>
      <c r="K32" s="53"/>
      <c r="L32" s="27"/>
    </row>
    <row r="33" spans="1:12" ht="15" customHeight="1" x14ac:dyDescent="0.3">
      <c r="A33" s="27"/>
      <c r="B33" s="26" t="s">
        <v>102</v>
      </c>
      <c r="C33" s="54"/>
      <c r="D33" s="54"/>
      <c r="E33" s="55"/>
      <c r="F33" s="54"/>
      <c r="G33" s="54"/>
      <c r="H33" s="54"/>
      <c r="I33" s="54"/>
      <c r="J33" s="54"/>
      <c r="K33" s="54"/>
      <c r="L33" s="27"/>
    </row>
    <row r="34" spans="1:12" x14ac:dyDescent="0.3">
      <c r="A34" s="27"/>
      <c r="B34" s="54"/>
      <c r="C34" s="54"/>
      <c r="D34" s="54"/>
      <c r="E34" s="55"/>
      <c r="F34" s="54"/>
      <c r="G34" s="54"/>
      <c r="H34" s="54"/>
      <c r="I34" s="54"/>
      <c r="J34" s="54"/>
      <c r="K34" s="54"/>
      <c r="L34" s="27"/>
    </row>
  </sheetData>
  <sheetProtection algorithmName="SHA-512" hashValue="wfEWP0AP2ewjyXfoGO4PNUH5P4CciTuEYIc6qKECD+W3A9b6O8hL6Ez+1s3Zs30YDcjPvfoHxu27TD7sCEYR3A==" saltValue="CLUWEUAKolpOeEAnOjpd/A==" spinCount="100000" sheet="1" formatColumns="0" formatRows="0" sort="0" autoFilter="0"/>
  <dataValidations count="1">
    <dataValidation allowBlank="1" showInputMessage="1" showErrorMessage="1" sqref="B4:B6" xr:uid="{00000000-0002-0000-0000-000000000000}"/>
  </dataValidations>
  <pageMargins left="0.7" right="0.7" top="0.75" bottom="0.75" header="0.3" footer="0.3"/>
  <pageSetup orientation="portrait"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8" operator="containsText" id="{BADBDC13-4219-400F-91D5-0B03FA328C75}">
            <xm:f>NOT(ISERROR(SEARCH("-",F32)))</xm:f>
            <xm:f>"-"</xm:f>
            <x14:dxf>
              <font>
                <color rgb="FFFF0000"/>
              </font>
            </x14:dxf>
          </x14:cfRule>
          <xm:sqref>F32 J32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54"/>
  <sheetViews>
    <sheetView showGridLines="0" showRowColHeaders="0" zoomScaleNormal="100" workbookViewId="0">
      <pane xSplit="6" ySplit="9" topLeftCell="G10" activePane="bottomRight" state="frozen"/>
      <selection pane="topRight" activeCell="G1" sqref="G1"/>
      <selection pane="bottomLeft" activeCell="A10" sqref="A10"/>
      <selection pane="bottomRight" activeCell="B9" sqref="B9"/>
    </sheetView>
  </sheetViews>
  <sheetFormatPr defaultColWidth="0" defaultRowHeight="14" zeroHeight="1" x14ac:dyDescent="0.3"/>
  <cols>
    <col min="1" max="1" width="2.58203125" customWidth="1"/>
    <col min="2" max="5" width="15.58203125" customWidth="1"/>
    <col min="6" max="6" width="9.33203125" customWidth="1"/>
    <col min="7" max="19" width="10.58203125" customWidth="1"/>
    <col min="20" max="20" width="2.58203125" customWidth="1"/>
    <col min="21" max="16384" width="8.6640625" hidden="1"/>
  </cols>
  <sheetData>
    <row r="1" spans="1:20" ht="15" customHeight="1" x14ac:dyDescent="0.3">
      <c r="A1" s="38"/>
      <c r="B1" s="38"/>
      <c r="C1" s="38"/>
      <c r="D1" s="38"/>
      <c r="E1" s="41"/>
      <c r="F1" s="38"/>
      <c r="G1" s="38"/>
      <c r="H1" s="38"/>
      <c r="I1" s="38"/>
      <c r="J1" s="38"/>
      <c r="K1" s="38"/>
      <c r="L1" s="38"/>
      <c r="M1" s="38"/>
      <c r="N1" s="38"/>
      <c r="O1" s="38"/>
      <c r="P1" s="38"/>
      <c r="Q1" s="38"/>
      <c r="R1" s="38"/>
      <c r="S1" s="38"/>
      <c r="T1" s="38"/>
    </row>
    <row r="2" spans="1:20" ht="15" customHeight="1" x14ac:dyDescent="0.3">
      <c r="A2" s="38"/>
      <c r="B2" s="38"/>
      <c r="C2" s="38"/>
      <c r="D2" s="38"/>
      <c r="E2" s="41"/>
      <c r="F2" s="38"/>
      <c r="G2" s="38"/>
      <c r="H2" s="38"/>
      <c r="I2" s="38"/>
      <c r="J2" s="38"/>
      <c r="K2" s="38"/>
      <c r="L2" s="38"/>
      <c r="M2" s="38"/>
      <c r="N2" s="38"/>
      <c r="O2" s="38"/>
      <c r="P2" s="38"/>
      <c r="Q2" s="38"/>
      <c r="R2" s="38"/>
      <c r="S2" s="38"/>
      <c r="T2" s="38"/>
    </row>
    <row r="3" spans="1:20" ht="15" customHeight="1" x14ac:dyDescent="0.3">
      <c r="A3" s="38"/>
      <c r="B3" s="38"/>
      <c r="C3" s="38"/>
      <c r="D3" s="38"/>
      <c r="E3" s="41"/>
      <c r="F3" s="38"/>
      <c r="G3" s="38"/>
      <c r="H3" s="38"/>
      <c r="I3" s="38"/>
      <c r="J3" s="38"/>
      <c r="K3" s="38"/>
      <c r="L3" s="38"/>
      <c r="M3" s="38"/>
      <c r="N3" s="38"/>
      <c r="O3" s="38"/>
      <c r="P3" s="38"/>
      <c r="Q3" s="38"/>
      <c r="R3" s="38"/>
      <c r="S3" s="38"/>
      <c r="T3" s="38"/>
    </row>
    <row r="4" spans="1:20" ht="25" customHeight="1" x14ac:dyDescent="0.3">
      <c r="A4" s="42"/>
      <c r="B4" s="3" t="s">
        <v>0</v>
      </c>
      <c r="C4" s="42"/>
      <c r="D4" s="42"/>
      <c r="E4" s="42"/>
      <c r="F4" s="43"/>
      <c r="G4" s="43"/>
      <c r="H4" s="43"/>
      <c r="I4" s="43"/>
      <c r="J4" s="43"/>
      <c r="K4" s="43"/>
      <c r="L4" s="43"/>
      <c r="M4" s="43"/>
      <c r="N4" s="42"/>
      <c r="O4" s="42"/>
      <c r="P4" s="42"/>
      <c r="Q4" s="42"/>
      <c r="R4" s="42"/>
      <c r="S4" s="42"/>
      <c r="T4" s="42"/>
    </row>
    <row r="5" spans="1:20" ht="25" customHeight="1" x14ac:dyDescent="0.3">
      <c r="A5" s="42"/>
      <c r="B5" s="4" t="s">
        <v>13</v>
      </c>
      <c r="C5" s="42"/>
      <c r="D5" s="42"/>
      <c r="E5" s="42"/>
      <c r="F5" s="43"/>
      <c r="G5" s="43"/>
      <c r="H5" s="43"/>
      <c r="I5" s="43"/>
      <c r="J5" s="43"/>
      <c r="K5" s="43"/>
      <c r="L5" s="43"/>
      <c r="M5" s="43"/>
      <c r="N5" s="42"/>
      <c r="O5" s="42"/>
      <c r="P5" s="42"/>
      <c r="Q5" s="42"/>
      <c r="R5" s="42"/>
      <c r="S5" s="42"/>
      <c r="T5" s="42"/>
    </row>
    <row r="6" spans="1:20" ht="20" customHeight="1" x14ac:dyDescent="0.3">
      <c r="A6" s="42"/>
      <c r="C6" s="42"/>
      <c r="D6" s="42"/>
      <c r="E6" s="42"/>
      <c r="F6" s="43"/>
      <c r="G6" s="43"/>
      <c r="H6" s="43"/>
      <c r="I6" s="43"/>
      <c r="J6" s="43"/>
      <c r="K6" s="43"/>
      <c r="L6" s="43"/>
      <c r="M6" s="43"/>
      <c r="N6" s="42"/>
      <c r="O6" s="42"/>
      <c r="P6" s="42"/>
      <c r="Q6" s="42"/>
      <c r="R6" s="42"/>
      <c r="S6" s="42"/>
      <c r="T6" s="42"/>
    </row>
    <row r="7" spans="1:20" ht="15" customHeight="1" x14ac:dyDescent="0.3">
      <c r="A7" s="38"/>
      <c r="B7" s="38"/>
      <c r="C7" s="38"/>
      <c r="D7" s="38"/>
      <c r="E7" s="41"/>
      <c r="F7" s="38"/>
      <c r="G7" s="86" t="s">
        <v>51</v>
      </c>
      <c r="H7" s="87"/>
      <c r="I7" s="87"/>
      <c r="J7" s="87"/>
      <c r="K7" s="87"/>
      <c r="L7" s="87"/>
      <c r="M7" s="86" t="s">
        <v>52</v>
      </c>
      <c r="N7" s="87"/>
      <c r="O7" s="87"/>
      <c r="P7" s="87"/>
      <c r="Q7" s="87"/>
      <c r="R7" s="87"/>
      <c r="S7" s="38"/>
      <c r="T7" s="38"/>
    </row>
    <row r="8" spans="1:20" ht="15" customHeight="1" x14ac:dyDescent="0.3">
      <c r="A8" s="42"/>
      <c r="B8" s="44"/>
      <c r="C8" s="44"/>
      <c r="D8" s="44"/>
      <c r="E8" s="44"/>
      <c r="F8" s="45"/>
      <c r="G8" s="88" t="s">
        <v>53</v>
      </c>
      <c r="H8" s="89"/>
      <c r="I8" s="90"/>
      <c r="J8" s="88" t="s">
        <v>54</v>
      </c>
      <c r="K8" s="89"/>
      <c r="L8" s="90"/>
      <c r="M8" s="88" t="s">
        <v>53</v>
      </c>
      <c r="N8" s="89"/>
      <c r="O8" s="90"/>
      <c r="P8" s="88" t="s">
        <v>54</v>
      </c>
      <c r="Q8" s="89"/>
      <c r="R8" s="90"/>
      <c r="S8" s="42"/>
      <c r="T8" s="42"/>
    </row>
    <row r="9" spans="1:20" ht="22.4" customHeight="1" x14ac:dyDescent="0.3">
      <c r="A9" s="46"/>
      <c r="B9" s="80" t="s">
        <v>18</v>
      </c>
      <c r="C9" s="80" t="s">
        <v>19</v>
      </c>
      <c r="D9" s="80" t="s">
        <v>20</v>
      </c>
      <c r="E9" s="80" t="s">
        <v>55</v>
      </c>
      <c r="F9" s="76" t="s">
        <v>22</v>
      </c>
      <c r="G9" s="67" t="s">
        <v>56</v>
      </c>
      <c r="H9" s="67" t="s">
        <v>57</v>
      </c>
      <c r="I9" s="67" t="s">
        <v>58</v>
      </c>
      <c r="J9" s="68" t="s">
        <v>59</v>
      </c>
      <c r="K9" s="68" t="s">
        <v>60</v>
      </c>
      <c r="L9" s="68" t="s">
        <v>61</v>
      </c>
      <c r="M9" s="67" t="s">
        <v>62</v>
      </c>
      <c r="N9" s="67" t="s">
        <v>63</v>
      </c>
      <c r="O9" s="67" t="s">
        <v>64</v>
      </c>
      <c r="P9" s="68" t="s">
        <v>65</v>
      </c>
      <c r="Q9" s="68" t="s">
        <v>66</v>
      </c>
      <c r="R9" s="68" t="s">
        <v>67</v>
      </c>
      <c r="S9" s="65" t="s">
        <v>68</v>
      </c>
      <c r="T9" s="46"/>
    </row>
    <row r="10" spans="1:20" ht="15" customHeight="1" x14ac:dyDescent="0.3">
      <c r="A10" s="42"/>
      <c r="B10" s="64" t="s">
        <v>24</v>
      </c>
      <c r="C10" s="64" t="s">
        <v>25</v>
      </c>
      <c r="D10" s="64" t="s">
        <v>26</v>
      </c>
      <c r="E10" s="64" t="s">
        <v>69</v>
      </c>
      <c r="F10" s="65">
        <v>2022</v>
      </c>
      <c r="G10" s="66">
        <v>3.95E-2</v>
      </c>
      <c r="H10" s="66">
        <v>3.9178571428571431E-2</v>
      </c>
      <c r="I10" s="65">
        <v>28</v>
      </c>
      <c r="J10" s="66">
        <v>3.95E-2</v>
      </c>
      <c r="K10" s="66">
        <v>3.9178571428571431E-2</v>
      </c>
      <c r="L10" s="65">
        <v>28</v>
      </c>
      <c r="M10" s="66" t="s">
        <v>32</v>
      </c>
      <c r="N10" s="66" t="s">
        <v>32</v>
      </c>
      <c r="O10" s="65" t="s">
        <v>32</v>
      </c>
      <c r="P10" s="66" t="s">
        <v>32</v>
      </c>
      <c r="Q10" s="66" t="s">
        <v>32</v>
      </c>
      <c r="R10" s="65" t="s">
        <v>32</v>
      </c>
      <c r="S10" s="65" t="s">
        <v>70</v>
      </c>
      <c r="T10" s="42"/>
    </row>
    <row r="11" spans="1:20" ht="15" customHeight="1" x14ac:dyDescent="0.3">
      <c r="A11" s="42"/>
      <c r="B11" s="64" t="s">
        <v>24</v>
      </c>
      <c r="C11" s="64" t="s">
        <v>25</v>
      </c>
      <c r="D11" s="64" t="s">
        <v>26</v>
      </c>
      <c r="E11" s="64" t="s">
        <v>71</v>
      </c>
      <c r="F11" s="65">
        <v>2022</v>
      </c>
      <c r="G11" s="66">
        <v>3.95E-2</v>
      </c>
      <c r="H11" s="66">
        <v>3.9384615384615393E-2</v>
      </c>
      <c r="I11" s="65">
        <v>26</v>
      </c>
      <c r="J11" s="66">
        <v>3.95E-2</v>
      </c>
      <c r="K11" s="66">
        <v>3.9384615384615393E-2</v>
      </c>
      <c r="L11" s="65">
        <v>26</v>
      </c>
      <c r="M11" s="66" t="s">
        <v>32</v>
      </c>
      <c r="N11" s="66" t="s">
        <v>32</v>
      </c>
      <c r="O11" s="65" t="s">
        <v>32</v>
      </c>
      <c r="P11" s="66" t="s">
        <v>32</v>
      </c>
      <c r="Q11" s="66" t="s">
        <v>32</v>
      </c>
      <c r="R11" s="65" t="s">
        <v>32</v>
      </c>
      <c r="S11" s="65" t="s">
        <v>70</v>
      </c>
      <c r="T11" s="42"/>
    </row>
    <row r="12" spans="1:20" ht="15" customHeight="1" x14ac:dyDescent="0.3">
      <c r="A12" s="42"/>
      <c r="B12" s="64" t="s">
        <v>24</v>
      </c>
      <c r="C12" s="64" t="s">
        <v>25</v>
      </c>
      <c r="D12" s="64" t="s">
        <v>26</v>
      </c>
      <c r="E12" s="64" t="s">
        <v>72</v>
      </c>
      <c r="F12" s="65">
        <v>2022</v>
      </c>
      <c r="G12" s="66">
        <v>3.95E-2</v>
      </c>
      <c r="H12" s="66">
        <v>3.9178571428571431E-2</v>
      </c>
      <c r="I12" s="65">
        <v>28</v>
      </c>
      <c r="J12" s="66">
        <v>3.95E-2</v>
      </c>
      <c r="K12" s="66">
        <v>3.9178571428571431E-2</v>
      </c>
      <c r="L12" s="65">
        <v>28</v>
      </c>
      <c r="M12" s="66" t="s">
        <v>32</v>
      </c>
      <c r="N12" s="66" t="s">
        <v>32</v>
      </c>
      <c r="O12" s="65" t="s">
        <v>32</v>
      </c>
      <c r="P12" s="66" t="s">
        <v>32</v>
      </c>
      <c r="Q12" s="66" t="s">
        <v>32</v>
      </c>
      <c r="R12" s="65" t="s">
        <v>32</v>
      </c>
      <c r="S12" s="65" t="s">
        <v>70</v>
      </c>
      <c r="T12" s="42"/>
    </row>
    <row r="13" spans="1:20" ht="15" customHeight="1" x14ac:dyDescent="0.3">
      <c r="A13" s="42"/>
      <c r="B13" s="64" t="s">
        <v>24</v>
      </c>
      <c r="C13" s="64" t="s">
        <v>25</v>
      </c>
      <c r="D13" s="64" t="s">
        <v>26</v>
      </c>
      <c r="E13" s="64" t="s">
        <v>73</v>
      </c>
      <c r="F13" s="65">
        <v>2022</v>
      </c>
      <c r="G13" s="66">
        <v>3.9E-2</v>
      </c>
      <c r="H13" s="66">
        <v>3.8153846153846163E-2</v>
      </c>
      <c r="I13" s="65">
        <v>26</v>
      </c>
      <c r="J13" s="66">
        <v>3.9E-2</v>
      </c>
      <c r="K13" s="66">
        <v>3.8153846153846163E-2</v>
      </c>
      <c r="L13" s="65">
        <v>26</v>
      </c>
      <c r="M13" s="66" t="s">
        <v>32</v>
      </c>
      <c r="N13" s="66" t="s">
        <v>32</v>
      </c>
      <c r="O13" s="65" t="s">
        <v>32</v>
      </c>
      <c r="P13" s="66" t="s">
        <v>32</v>
      </c>
      <c r="Q13" s="66" t="s">
        <v>32</v>
      </c>
      <c r="R13" s="65" t="s">
        <v>32</v>
      </c>
      <c r="S13" s="65" t="s">
        <v>70</v>
      </c>
      <c r="T13" s="42"/>
    </row>
    <row r="14" spans="1:20" ht="15" customHeight="1" x14ac:dyDescent="0.3">
      <c r="A14" s="42"/>
      <c r="B14" s="64" t="s">
        <v>24</v>
      </c>
      <c r="C14" s="64" t="s">
        <v>25</v>
      </c>
      <c r="D14" s="64" t="s">
        <v>26</v>
      </c>
      <c r="E14" s="64" t="s">
        <v>74</v>
      </c>
      <c r="F14" s="65">
        <v>2022</v>
      </c>
      <c r="G14" s="66">
        <v>3.95E-2</v>
      </c>
      <c r="H14" s="66">
        <v>3.9178571428571431E-2</v>
      </c>
      <c r="I14" s="65">
        <v>28</v>
      </c>
      <c r="J14" s="66">
        <v>3.95E-2</v>
      </c>
      <c r="K14" s="66">
        <v>3.9178571428571431E-2</v>
      </c>
      <c r="L14" s="65">
        <v>28</v>
      </c>
      <c r="M14" s="66" t="s">
        <v>32</v>
      </c>
      <c r="N14" s="66" t="s">
        <v>32</v>
      </c>
      <c r="O14" s="65" t="s">
        <v>32</v>
      </c>
      <c r="P14" s="66" t="s">
        <v>32</v>
      </c>
      <c r="Q14" s="66" t="s">
        <v>32</v>
      </c>
      <c r="R14" s="65" t="s">
        <v>32</v>
      </c>
      <c r="S14" s="65" t="s">
        <v>70</v>
      </c>
      <c r="T14" s="42"/>
    </row>
    <row r="15" spans="1:20" ht="15" customHeight="1" x14ac:dyDescent="0.3">
      <c r="A15" s="42"/>
      <c r="B15" s="64" t="s">
        <v>24</v>
      </c>
      <c r="C15" s="64" t="s">
        <v>25</v>
      </c>
      <c r="D15" s="64" t="s">
        <v>26</v>
      </c>
      <c r="E15" s="64" t="s">
        <v>75</v>
      </c>
      <c r="F15" s="65">
        <v>2022</v>
      </c>
      <c r="G15" s="66">
        <v>0.04</v>
      </c>
      <c r="H15" s="66">
        <v>4.0818181818181823E-2</v>
      </c>
      <c r="I15" s="65">
        <v>22</v>
      </c>
      <c r="J15" s="66">
        <v>0.04</v>
      </c>
      <c r="K15" s="66">
        <v>4.0818181818181823E-2</v>
      </c>
      <c r="L15" s="65">
        <v>22</v>
      </c>
      <c r="M15" s="66" t="s">
        <v>32</v>
      </c>
      <c r="N15" s="66" t="s">
        <v>32</v>
      </c>
      <c r="O15" s="65" t="s">
        <v>32</v>
      </c>
      <c r="P15" s="66" t="s">
        <v>32</v>
      </c>
      <c r="Q15" s="66" t="s">
        <v>32</v>
      </c>
      <c r="R15" s="65" t="s">
        <v>32</v>
      </c>
      <c r="S15" s="65" t="s">
        <v>70</v>
      </c>
      <c r="T15" s="42"/>
    </row>
    <row r="16" spans="1:20" ht="15" customHeight="1" x14ac:dyDescent="0.3">
      <c r="A16" s="42"/>
      <c r="B16" s="64" t="s">
        <v>24</v>
      </c>
      <c r="C16" s="64" t="s">
        <v>25</v>
      </c>
      <c r="D16" s="64" t="s">
        <v>26</v>
      </c>
      <c r="E16" s="64" t="s">
        <v>76</v>
      </c>
      <c r="F16" s="65">
        <v>2022</v>
      </c>
      <c r="G16" s="66">
        <v>0.04</v>
      </c>
      <c r="H16" s="66">
        <v>4.1399999999999999E-2</v>
      </c>
      <c r="I16" s="65">
        <v>15</v>
      </c>
      <c r="J16" s="66">
        <v>0.04</v>
      </c>
      <c r="K16" s="66">
        <v>4.1399999999999999E-2</v>
      </c>
      <c r="L16" s="65">
        <v>15</v>
      </c>
      <c r="M16" s="66" t="s">
        <v>32</v>
      </c>
      <c r="N16" s="66" t="s">
        <v>32</v>
      </c>
      <c r="O16" s="65" t="s">
        <v>32</v>
      </c>
      <c r="P16" s="66" t="s">
        <v>32</v>
      </c>
      <c r="Q16" s="66" t="s">
        <v>32</v>
      </c>
      <c r="R16" s="65" t="s">
        <v>32</v>
      </c>
      <c r="S16" s="65" t="s">
        <v>70</v>
      </c>
      <c r="T16" s="42"/>
    </row>
    <row r="17" spans="1:20" ht="15" customHeight="1" x14ac:dyDescent="0.3">
      <c r="A17" s="42"/>
      <c r="B17" s="64" t="s">
        <v>24</v>
      </c>
      <c r="C17" s="64" t="s">
        <v>25</v>
      </c>
      <c r="D17" s="64" t="s">
        <v>26</v>
      </c>
      <c r="E17" s="64" t="s">
        <v>69</v>
      </c>
      <c r="F17" s="65">
        <v>2023</v>
      </c>
      <c r="G17" s="66">
        <v>4.4000000000000004E-2</v>
      </c>
      <c r="H17" s="66">
        <v>4.5776000000000004E-2</v>
      </c>
      <c r="I17" s="65">
        <v>25</v>
      </c>
      <c r="J17" s="66">
        <v>4.2000000000000003E-2</v>
      </c>
      <c r="K17" s="66">
        <v>4.08714285714286E-2</v>
      </c>
      <c r="L17" s="65">
        <v>28</v>
      </c>
      <c r="M17" s="66">
        <v>3.8350000000000002E-2</v>
      </c>
      <c r="N17" s="66">
        <v>3.7812499999999999E-2</v>
      </c>
      <c r="O17" s="65">
        <v>24</v>
      </c>
      <c r="P17" s="66">
        <v>3.635E-2</v>
      </c>
      <c r="Q17" s="66">
        <v>3.4903846153846202E-2</v>
      </c>
      <c r="R17" s="65">
        <v>26</v>
      </c>
      <c r="S17" s="65" t="s">
        <v>70</v>
      </c>
      <c r="T17" s="42"/>
    </row>
    <row r="18" spans="1:20" ht="15" customHeight="1" x14ac:dyDescent="0.3">
      <c r="A18" s="42"/>
      <c r="B18" s="64" t="s">
        <v>24</v>
      </c>
      <c r="C18" s="64" t="s">
        <v>25</v>
      </c>
      <c r="D18" s="64" t="s">
        <v>26</v>
      </c>
      <c r="E18" s="64" t="s">
        <v>71</v>
      </c>
      <c r="F18" s="65">
        <v>2023</v>
      </c>
      <c r="G18" s="66">
        <v>4.4000000000000004E-2</v>
      </c>
      <c r="H18" s="66">
        <v>4.6191304347826104E-2</v>
      </c>
      <c r="I18" s="65">
        <v>23</v>
      </c>
      <c r="J18" s="66">
        <v>4.2999999999999997E-2</v>
      </c>
      <c r="K18" s="66">
        <v>4.0861538461538498E-2</v>
      </c>
      <c r="L18" s="65">
        <v>26</v>
      </c>
      <c r="M18" s="66">
        <v>0.04</v>
      </c>
      <c r="N18" s="66">
        <v>3.8376190476190501E-2</v>
      </c>
      <c r="O18" s="65">
        <v>21</v>
      </c>
      <c r="P18" s="66">
        <v>3.6699999999999997E-2</v>
      </c>
      <c r="Q18" s="66">
        <v>3.50391304347826E-2</v>
      </c>
      <c r="R18" s="65">
        <v>23</v>
      </c>
      <c r="S18" s="65" t="s">
        <v>70</v>
      </c>
      <c r="T18" s="42"/>
    </row>
    <row r="19" spans="1:20" ht="15" customHeight="1" x14ac:dyDescent="0.3">
      <c r="A19" s="42"/>
      <c r="B19" s="64" t="s">
        <v>24</v>
      </c>
      <c r="C19" s="64" t="s">
        <v>25</v>
      </c>
      <c r="D19" s="64" t="s">
        <v>26</v>
      </c>
      <c r="E19" s="64" t="s">
        <v>72</v>
      </c>
      <c r="F19" s="65">
        <v>2023</v>
      </c>
      <c r="G19" s="66">
        <v>4.4000000000000004E-2</v>
      </c>
      <c r="H19" s="66">
        <v>4.5933333333333298E-2</v>
      </c>
      <c r="I19" s="65">
        <v>24</v>
      </c>
      <c r="J19" s="66">
        <v>4.2000000000000003E-2</v>
      </c>
      <c r="K19" s="66">
        <v>4.0829629629629605E-2</v>
      </c>
      <c r="L19" s="65">
        <v>27</v>
      </c>
      <c r="M19" s="66">
        <v>0.04</v>
      </c>
      <c r="N19" s="66">
        <v>3.8450000000000005E-2</v>
      </c>
      <c r="O19" s="65">
        <v>22</v>
      </c>
      <c r="P19" s="66">
        <v>3.8350000000000002E-2</v>
      </c>
      <c r="Q19" s="66">
        <v>3.5245833333333303E-2</v>
      </c>
      <c r="R19" s="65">
        <v>24</v>
      </c>
      <c r="S19" s="65" t="s">
        <v>70</v>
      </c>
      <c r="T19" s="42"/>
    </row>
    <row r="20" spans="1:20" ht="15" customHeight="1" x14ac:dyDescent="0.3">
      <c r="A20" s="42"/>
      <c r="B20" s="64" t="s">
        <v>24</v>
      </c>
      <c r="C20" s="64" t="s">
        <v>25</v>
      </c>
      <c r="D20" s="64" t="s">
        <v>26</v>
      </c>
      <c r="E20" s="64" t="s">
        <v>73</v>
      </c>
      <c r="F20" s="65">
        <v>2023</v>
      </c>
      <c r="G20" s="66">
        <v>4.4000000000000004E-2</v>
      </c>
      <c r="H20" s="66">
        <v>4.5933333333333298E-2</v>
      </c>
      <c r="I20" s="65">
        <v>24</v>
      </c>
      <c r="J20" s="66">
        <v>4.2000000000000003E-2</v>
      </c>
      <c r="K20" s="66">
        <v>4.0829629629629605E-2</v>
      </c>
      <c r="L20" s="65">
        <v>27</v>
      </c>
      <c r="M20" s="66">
        <v>0.04</v>
      </c>
      <c r="N20" s="66">
        <v>3.8450000000000005E-2</v>
      </c>
      <c r="O20" s="65">
        <v>22</v>
      </c>
      <c r="P20" s="66">
        <v>3.8350000000000002E-2</v>
      </c>
      <c r="Q20" s="66">
        <v>3.5245833333333303E-2</v>
      </c>
      <c r="R20" s="65">
        <v>24</v>
      </c>
      <c r="S20" s="65" t="s">
        <v>70</v>
      </c>
      <c r="T20" s="42"/>
    </row>
    <row r="21" spans="1:20" ht="15" customHeight="1" x14ac:dyDescent="0.3">
      <c r="A21" s="42"/>
      <c r="B21" s="64" t="s">
        <v>24</v>
      </c>
      <c r="C21" s="64" t="s">
        <v>25</v>
      </c>
      <c r="D21" s="64" t="s">
        <v>26</v>
      </c>
      <c r="E21" s="64" t="s">
        <v>74</v>
      </c>
      <c r="F21" s="65">
        <v>2023</v>
      </c>
      <c r="G21" s="66">
        <v>4.4000000000000004E-2</v>
      </c>
      <c r="H21" s="66">
        <v>4.5933333333333298E-2</v>
      </c>
      <c r="I21" s="65">
        <v>24</v>
      </c>
      <c r="J21" s="66">
        <v>4.2000000000000003E-2</v>
      </c>
      <c r="K21" s="66">
        <v>4.0829629629629605E-2</v>
      </c>
      <c r="L21" s="65">
        <v>27</v>
      </c>
      <c r="M21" s="66">
        <v>0.04</v>
      </c>
      <c r="N21" s="66">
        <v>3.8450000000000005E-2</v>
      </c>
      <c r="O21" s="65">
        <v>22</v>
      </c>
      <c r="P21" s="66">
        <v>3.8350000000000002E-2</v>
      </c>
      <c r="Q21" s="66">
        <v>3.5245833333333303E-2</v>
      </c>
      <c r="R21" s="65">
        <v>24</v>
      </c>
      <c r="S21" s="65" t="s">
        <v>70</v>
      </c>
      <c r="T21" s="42"/>
    </row>
    <row r="22" spans="1:20" ht="15" customHeight="1" x14ac:dyDescent="0.3">
      <c r="A22" s="42"/>
      <c r="B22" s="64" t="s">
        <v>24</v>
      </c>
      <c r="C22" s="64" t="s">
        <v>25</v>
      </c>
      <c r="D22" s="64" t="s">
        <v>26</v>
      </c>
      <c r="E22" s="64" t="s">
        <v>75</v>
      </c>
      <c r="F22" s="65">
        <v>2023</v>
      </c>
      <c r="G22" s="66">
        <v>4.4000000000000004E-2</v>
      </c>
      <c r="H22" s="66">
        <v>4.5933333333333298E-2</v>
      </c>
      <c r="I22" s="65">
        <v>24</v>
      </c>
      <c r="J22" s="66">
        <v>4.2000000000000003E-2</v>
      </c>
      <c r="K22" s="66">
        <v>4.0829629629629605E-2</v>
      </c>
      <c r="L22" s="65">
        <v>27</v>
      </c>
      <c r="M22" s="66">
        <v>0.04</v>
      </c>
      <c r="N22" s="66">
        <v>3.8450000000000005E-2</v>
      </c>
      <c r="O22" s="65">
        <v>22</v>
      </c>
      <c r="P22" s="66">
        <v>3.8350000000000002E-2</v>
      </c>
      <c r="Q22" s="66">
        <v>3.5245833333333303E-2</v>
      </c>
      <c r="R22" s="65">
        <v>24</v>
      </c>
      <c r="S22" s="65" t="s">
        <v>70</v>
      </c>
      <c r="T22" s="42"/>
    </row>
    <row r="23" spans="1:20" ht="15" customHeight="1" x14ac:dyDescent="0.3">
      <c r="A23" s="42"/>
      <c r="B23" s="64" t="s">
        <v>24</v>
      </c>
      <c r="C23" s="64" t="s">
        <v>25</v>
      </c>
      <c r="D23" s="64" t="s">
        <v>26</v>
      </c>
      <c r="E23" s="64" t="s">
        <v>76</v>
      </c>
      <c r="F23" s="65">
        <v>2023</v>
      </c>
      <c r="G23" s="66">
        <v>4.4000000000000004E-2</v>
      </c>
      <c r="H23" s="66">
        <v>4.56380952380952E-2</v>
      </c>
      <c r="I23" s="65">
        <v>21</v>
      </c>
      <c r="J23" s="66">
        <v>4.1700000000000001E-2</v>
      </c>
      <c r="K23" s="66">
        <v>3.99333333333333E-2</v>
      </c>
      <c r="L23" s="65">
        <v>24</v>
      </c>
      <c r="M23" s="66">
        <v>0.04</v>
      </c>
      <c r="N23" s="66">
        <v>3.7536842105263202E-2</v>
      </c>
      <c r="O23" s="65">
        <v>19</v>
      </c>
      <c r="P23" s="66">
        <v>0.04</v>
      </c>
      <c r="Q23" s="66">
        <v>3.3961904761904804E-2</v>
      </c>
      <c r="R23" s="65">
        <v>21</v>
      </c>
      <c r="S23" s="65" t="s">
        <v>70</v>
      </c>
      <c r="T23" s="42"/>
    </row>
    <row r="24" spans="1:20" ht="15" customHeight="1" x14ac:dyDescent="0.3">
      <c r="A24" s="42"/>
      <c r="B24" s="64" t="s">
        <v>24</v>
      </c>
      <c r="C24" s="64" t="s">
        <v>25</v>
      </c>
      <c r="D24" s="64" t="s">
        <v>26</v>
      </c>
      <c r="E24" s="64" t="s">
        <v>69</v>
      </c>
      <c r="F24" s="65">
        <v>2024</v>
      </c>
      <c r="G24" s="66">
        <v>4.4000000000000004E-2</v>
      </c>
      <c r="H24" s="66">
        <v>4.43111111111111E-2</v>
      </c>
      <c r="I24" s="65">
        <v>9</v>
      </c>
      <c r="J24" s="66">
        <v>4.4000000000000004E-2</v>
      </c>
      <c r="K24" s="66">
        <v>4.43111111111111E-2</v>
      </c>
      <c r="L24" s="65">
        <v>9</v>
      </c>
      <c r="M24" s="66">
        <v>0.04</v>
      </c>
      <c r="N24" s="66">
        <v>3.8644444444444398E-2</v>
      </c>
      <c r="O24" s="65">
        <v>9</v>
      </c>
      <c r="P24" s="66">
        <v>0.04</v>
      </c>
      <c r="Q24" s="66">
        <v>3.8644444444444398E-2</v>
      </c>
      <c r="R24" s="65">
        <v>9</v>
      </c>
      <c r="S24" s="65" t="s">
        <v>77</v>
      </c>
      <c r="T24" s="42"/>
    </row>
    <row r="25" spans="1:20" ht="15" customHeight="1" x14ac:dyDescent="0.3">
      <c r="A25" s="42"/>
      <c r="B25" s="64" t="s">
        <v>24</v>
      </c>
      <c r="C25" s="64" t="s">
        <v>25</v>
      </c>
      <c r="D25" s="64" t="s">
        <v>26</v>
      </c>
      <c r="E25" s="64" t="s">
        <v>71</v>
      </c>
      <c r="F25" s="65">
        <v>2024</v>
      </c>
      <c r="G25" s="66">
        <v>4.4999999999999998E-2</v>
      </c>
      <c r="H25" s="66">
        <v>4.5499999999999999E-2</v>
      </c>
      <c r="I25" s="65">
        <v>8</v>
      </c>
      <c r="J25" s="66">
        <v>4.4999999999999998E-2</v>
      </c>
      <c r="K25" s="66">
        <v>4.5499999999999999E-2</v>
      </c>
      <c r="L25" s="65">
        <v>8</v>
      </c>
      <c r="M25" s="66">
        <v>4.2000000000000003E-2</v>
      </c>
      <c r="N25" s="66">
        <v>4.0500000000000001E-2</v>
      </c>
      <c r="O25" s="65">
        <v>8</v>
      </c>
      <c r="P25" s="66">
        <v>4.2000000000000003E-2</v>
      </c>
      <c r="Q25" s="66">
        <v>4.0500000000000001E-2</v>
      </c>
      <c r="R25" s="65">
        <v>8</v>
      </c>
      <c r="S25" s="65" t="s">
        <v>77</v>
      </c>
      <c r="T25" s="42"/>
    </row>
    <row r="26" spans="1:20" ht="15" customHeight="1" x14ac:dyDescent="0.3">
      <c r="A26" s="42"/>
      <c r="B26" s="64" t="s">
        <v>24</v>
      </c>
      <c r="C26" s="64" t="s">
        <v>25</v>
      </c>
      <c r="D26" s="64" t="s">
        <v>26</v>
      </c>
      <c r="E26" s="64" t="s">
        <v>72</v>
      </c>
      <c r="F26" s="65">
        <v>2024</v>
      </c>
      <c r="G26" s="66">
        <v>4.4999999999999998E-2</v>
      </c>
      <c r="H26" s="66">
        <v>4.5499999999999999E-2</v>
      </c>
      <c r="I26" s="65">
        <v>8</v>
      </c>
      <c r="J26" s="66">
        <v>4.4999999999999998E-2</v>
      </c>
      <c r="K26" s="66">
        <v>4.5499999999999999E-2</v>
      </c>
      <c r="L26" s="65">
        <v>8</v>
      </c>
      <c r="M26" s="66">
        <v>4.2000000000000003E-2</v>
      </c>
      <c r="N26" s="66">
        <v>4.0500000000000001E-2</v>
      </c>
      <c r="O26" s="65">
        <v>8</v>
      </c>
      <c r="P26" s="66">
        <v>4.2000000000000003E-2</v>
      </c>
      <c r="Q26" s="66">
        <v>4.0500000000000001E-2</v>
      </c>
      <c r="R26" s="65">
        <v>8</v>
      </c>
      <c r="S26" s="65" t="s">
        <v>77</v>
      </c>
      <c r="T26" s="42"/>
    </row>
    <row r="27" spans="1:20" ht="15" customHeight="1" x14ac:dyDescent="0.3">
      <c r="A27" s="42"/>
      <c r="B27" s="64" t="s">
        <v>24</v>
      </c>
      <c r="C27" s="64" t="s">
        <v>25</v>
      </c>
      <c r="D27" s="64" t="s">
        <v>26</v>
      </c>
      <c r="E27" s="64" t="s">
        <v>73</v>
      </c>
      <c r="F27" s="65">
        <v>2024</v>
      </c>
      <c r="G27" s="66">
        <v>4.4999999999999998E-2</v>
      </c>
      <c r="H27" s="66">
        <v>4.5499999999999999E-2</v>
      </c>
      <c r="I27" s="65">
        <v>8</v>
      </c>
      <c r="J27" s="66">
        <v>4.4999999999999998E-2</v>
      </c>
      <c r="K27" s="66">
        <v>4.5499999999999999E-2</v>
      </c>
      <c r="L27" s="65">
        <v>8</v>
      </c>
      <c r="M27" s="66">
        <v>4.2000000000000003E-2</v>
      </c>
      <c r="N27" s="66">
        <v>4.0500000000000001E-2</v>
      </c>
      <c r="O27" s="65">
        <v>8</v>
      </c>
      <c r="P27" s="66">
        <v>4.2000000000000003E-2</v>
      </c>
      <c r="Q27" s="66">
        <v>4.0500000000000001E-2</v>
      </c>
      <c r="R27" s="65">
        <v>8</v>
      </c>
      <c r="S27" s="65" t="s">
        <v>77</v>
      </c>
      <c r="T27" s="42"/>
    </row>
    <row r="28" spans="1:20" ht="15" customHeight="1" x14ac:dyDescent="0.3">
      <c r="A28" s="42"/>
      <c r="B28" s="64" t="s">
        <v>24</v>
      </c>
      <c r="C28" s="64" t="s">
        <v>25</v>
      </c>
      <c r="D28" s="64" t="s">
        <v>26</v>
      </c>
      <c r="E28" s="64" t="s">
        <v>74</v>
      </c>
      <c r="F28" s="65">
        <v>2024</v>
      </c>
      <c r="G28" s="66">
        <v>4.4999999999999998E-2</v>
      </c>
      <c r="H28" s="66">
        <v>4.5499999999999999E-2</v>
      </c>
      <c r="I28" s="65">
        <v>8</v>
      </c>
      <c r="J28" s="66">
        <v>4.4999999999999998E-2</v>
      </c>
      <c r="K28" s="66">
        <v>4.5499999999999999E-2</v>
      </c>
      <c r="L28" s="65">
        <v>8</v>
      </c>
      <c r="M28" s="66">
        <v>4.2000000000000003E-2</v>
      </c>
      <c r="N28" s="66">
        <v>4.0500000000000001E-2</v>
      </c>
      <c r="O28" s="65">
        <v>8</v>
      </c>
      <c r="P28" s="66">
        <v>4.2000000000000003E-2</v>
      </c>
      <c r="Q28" s="66">
        <v>4.0500000000000001E-2</v>
      </c>
      <c r="R28" s="65">
        <v>8</v>
      </c>
      <c r="S28" s="65" t="s">
        <v>77</v>
      </c>
      <c r="T28" s="42"/>
    </row>
    <row r="29" spans="1:20" ht="15" customHeight="1" x14ac:dyDescent="0.3">
      <c r="A29" s="42"/>
      <c r="B29" s="64" t="s">
        <v>24</v>
      </c>
      <c r="C29" s="64" t="s">
        <v>25</v>
      </c>
      <c r="D29" s="64" t="s">
        <v>26</v>
      </c>
      <c r="E29" s="64" t="s">
        <v>75</v>
      </c>
      <c r="F29" s="65">
        <v>2024</v>
      </c>
      <c r="G29" s="66">
        <v>4.4999999999999998E-2</v>
      </c>
      <c r="H29" s="66">
        <v>4.5499999999999999E-2</v>
      </c>
      <c r="I29" s="65">
        <v>8</v>
      </c>
      <c r="J29" s="66">
        <v>4.4999999999999998E-2</v>
      </c>
      <c r="K29" s="66">
        <v>4.5499999999999999E-2</v>
      </c>
      <c r="L29" s="65">
        <v>8</v>
      </c>
      <c r="M29" s="66">
        <v>4.2000000000000003E-2</v>
      </c>
      <c r="N29" s="66">
        <v>4.0500000000000001E-2</v>
      </c>
      <c r="O29" s="65">
        <v>8</v>
      </c>
      <c r="P29" s="66">
        <v>4.2000000000000003E-2</v>
      </c>
      <c r="Q29" s="66">
        <v>4.0500000000000001E-2</v>
      </c>
      <c r="R29" s="65">
        <v>8</v>
      </c>
      <c r="S29" s="65" t="s">
        <v>77</v>
      </c>
      <c r="T29" s="42"/>
    </row>
    <row r="30" spans="1:20" ht="15" customHeight="1" x14ac:dyDescent="0.3">
      <c r="A30" s="42"/>
      <c r="B30" s="64" t="s">
        <v>24</v>
      </c>
      <c r="C30" s="64" t="s">
        <v>25</v>
      </c>
      <c r="D30" s="64" t="s">
        <v>26</v>
      </c>
      <c r="E30" s="64" t="s">
        <v>76</v>
      </c>
      <c r="F30" s="65">
        <v>2024</v>
      </c>
      <c r="G30" s="66">
        <v>4.4000000000000004E-2</v>
      </c>
      <c r="H30" s="66">
        <v>4.34285714285714E-2</v>
      </c>
      <c r="I30" s="65">
        <v>7</v>
      </c>
      <c r="J30" s="66">
        <v>4.4000000000000004E-2</v>
      </c>
      <c r="K30" s="66">
        <v>4.34285714285714E-2</v>
      </c>
      <c r="L30" s="65">
        <v>7</v>
      </c>
      <c r="M30" s="66">
        <v>0.04</v>
      </c>
      <c r="N30" s="66">
        <v>3.77142857142857E-2</v>
      </c>
      <c r="O30" s="65">
        <v>7</v>
      </c>
      <c r="P30" s="66">
        <v>0.04</v>
      </c>
      <c r="Q30" s="66">
        <v>3.77142857142857E-2</v>
      </c>
      <c r="R30" s="65">
        <v>7</v>
      </c>
      <c r="S30" s="65" t="s">
        <v>77</v>
      </c>
      <c r="T30" s="42"/>
    </row>
    <row r="31" spans="1:20" ht="15" customHeight="1" x14ac:dyDescent="0.3">
      <c r="A31" s="42"/>
      <c r="B31" s="64" t="s">
        <v>35</v>
      </c>
      <c r="C31" s="64" t="s">
        <v>36</v>
      </c>
      <c r="D31" s="64" t="s">
        <v>26</v>
      </c>
      <c r="E31" s="64" t="s">
        <v>69</v>
      </c>
      <c r="F31" s="65">
        <v>2022</v>
      </c>
      <c r="G31" s="66">
        <v>6.2E-2</v>
      </c>
      <c r="H31" s="66">
        <v>7.0557581699346464E-2</v>
      </c>
      <c r="I31" s="65">
        <v>255</v>
      </c>
      <c r="J31" s="66">
        <v>6.0999999999999999E-2</v>
      </c>
      <c r="K31" s="66">
        <v>6.9200705128205184E-2</v>
      </c>
      <c r="L31" s="65">
        <v>260</v>
      </c>
      <c r="M31" s="66" t="s">
        <v>32</v>
      </c>
      <c r="N31" s="66" t="s">
        <v>32</v>
      </c>
      <c r="O31" s="65" t="s">
        <v>32</v>
      </c>
      <c r="P31" s="66" t="s">
        <v>32</v>
      </c>
      <c r="Q31" s="66" t="s">
        <v>32</v>
      </c>
      <c r="R31" s="65" t="s">
        <v>32</v>
      </c>
      <c r="S31" s="65" t="s">
        <v>70</v>
      </c>
      <c r="T31" s="42"/>
    </row>
    <row r="32" spans="1:20" ht="15" customHeight="1" x14ac:dyDescent="0.3">
      <c r="A32" s="42"/>
      <c r="B32" s="64" t="s">
        <v>35</v>
      </c>
      <c r="C32" s="64" t="s">
        <v>36</v>
      </c>
      <c r="D32" s="64" t="s">
        <v>26</v>
      </c>
      <c r="E32" s="64" t="s">
        <v>71</v>
      </c>
      <c r="F32" s="65">
        <v>2022</v>
      </c>
      <c r="G32" s="66">
        <v>6.2E-2</v>
      </c>
      <c r="H32" s="66">
        <v>7.0131221719457043E-2</v>
      </c>
      <c r="I32" s="65">
        <v>221</v>
      </c>
      <c r="J32" s="66">
        <v>6.1500000000000006E-2</v>
      </c>
      <c r="K32" s="66">
        <v>6.9191964285714308E-2</v>
      </c>
      <c r="L32" s="65">
        <v>224</v>
      </c>
      <c r="M32" s="66" t="s">
        <v>32</v>
      </c>
      <c r="N32" s="66" t="s">
        <v>32</v>
      </c>
      <c r="O32" s="65" t="s">
        <v>32</v>
      </c>
      <c r="P32" s="66" t="s">
        <v>32</v>
      </c>
      <c r="Q32" s="66" t="s">
        <v>32</v>
      </c>
      <c r="R32" s="65" t="s">
        <v>32</v>
      </c>
      <c r="S32" s="65" t="s">
        <v>70</v>
      </c>
      <c r="T32" s="42"/>
    </row>
    <row r="33" spans="1:20" ht="15" customHeight="1" x14ac:dyDescent="0.3">
      <c r="A33" s="42"/>
      <c r="B33" s="64" t="s">
        <v>35</v>
      </c>
      <c r="C33" s="64" t="s">
        <v>36</v>
      </c>
      <c r="D33" s="64" t="s">
        <v>26</v>
      </c>
      <c r="E33" s="64" t="s">
        <v>72</v>
      </c>
      <c r="F33" s="65">
        <v>2022</v>
      </c>
      <c r="G33" s="66">
        <v>6.2E-2</v>
      </c>
      <c r="H33" s="66">
        <v>7.0296442687747068E-2</v>
      </c>
      <c r="I33" s="65">
        <v>253</v>
      </c>
      <c r="J33" s="66">
        <v>6.2E-2</v>
      </c>
      <c r="K33" s="66">
        <v>6.9202334630350235E-2</v>
      </c>
      <c r="L33" s="65">
        <v>257</v>
      </c>
      <c r="M33" s="66" t="s">
        <v>32</v>
      </c>
      <c r="N33" s="66" t="s">
        <v>32</v>
      </c>
      <c r="O33" s="65" t="s">
        <v>32</v>
      </c>
      <c r="P33" s="66" t="s">
        <v>32</v>
      </c>
      <c r="Q33" s="66" t="s">
        <v>32</v>
      </c>
      <c r="R33" s="65" t="s">
        <v>32</v>
      </c>
      <c r="S33" s="65" t="s">
        <v>70</v>
      </c>
      <c r="T33" s="42"/>
    </row>
    <row r="34" spans="1:20" ht="15" customHeight="1" x14ac:dyDescent="0.3">
      <c r="A34" s="42"/>
      <c r="B34" s="64" t="s">
        <v>35</v>
      </c>
      <c r="C34" s="64" t="s">
        <v>36</v>
      </c>
      <c r="D34" s="64" t="s">
        <v>26</v>
      </c>
      <c r="E34" s="64" t="s">
        <v>73</v>
      </c>
      <c r="F34" s="65">
        <v>2022</v>
      </c>
      <c r="G34" s="66">
        <v>6.2E-2</v>
      </c>
      <c r="H34" s="66">
        <v>7.0097345132743391E-2</v>
      </c>
      <c r="I34" s="65">
        <v>226</v>
      </c>
      <c r="J34" s="66">
        <v>6.2E-2</v>
      </c>
      <c r="K34" s="66">
        <v>6.887826086956525E-2</v>
      </c>
      <c r="L34" s="65">
        <v>230</v>
      </c>
      <c r="M34" s="66" t="s">
        <v>32</v>
      </c>
      <c r="N34" s="66" t="s">
        <v>32</v>
      </c>
      <c r="O34" s="65" t="s">
        <v>32</v>
      </c>
      <c r="P34" s="66" t="s">
        <v>32</v>
      </c>
      <c r="Q34" s="66" t="s">
        <v>32</v>
      </c>
      <c r="R34" s="65" t="s">
        <v>32</v>
      </c>
      <c r="S34" s="65" t="s">
        <v>70</v>
      </c>
      <c r="T34" s="42"/>
    </row>
    <row r="35" spans="1:20" ht="15" customHeight="1" x14ac:dyDescent="0.3">
      <c r="A35" s="42"/>
      <c r="B35" s="64" t="s">
        <v>35</v>
      </c>
      <c r="C35" s="64" t="s">
        <v>36</v>
      </c>
      <c r="D35" s="64" t="s">
        <v>26</v>
      </c>
      <c r="E35" s="64" t="s">
        <v>74</v>
      </c>
      <c r="F35" s="65">
        <v>2022</v>
      </c>
      <c r="G35" s="66">
        <v>6.25E-2</v>
      </c>
      <c r="H35" s="66">
        <v>7.0576612903225852E-2</v>
      </c>
      <c r="I35" s="65">
        <v>248</v>
      </c>
      <c r="J35" s="66">
        <v>6.2E-2</v>
      </c>
      <c r="K35" s="66">
        <v>6.9456349206349244E-2</v>
      </c>
      <c r="L35" s="65">
        <v>252</v>
      </c>
      <c r="M35" s="66" t="s">
        <v>32</v>
      </c>
      <c r="N35" s="66" t="s">
        <v>32</v>
      </c>
      <c r="O35" s="65" t="s">
        <v>32</v>
      </c>
      <c r="P35" s="66" t="s">
        <v>32</v>
      </c>
      <c r="Q35" s="66" t="s">
        <v>32</v>
      </c>
      <c r="R35" s="65" t="s">
        <v>32</v>
      </c>
      <c r="S35" s="65" t="s">
        <v>70</v>
      </c>
      <c r="T35" s="42"/>
    </row>
    <row r="36" spans="1:20" ht="15" customHeight="1" x14ac:dyDescent="0.3">
      <c r="A36" s="42"/>
      <c r="B36" s="64" t="s">
        <v>35</v>
      </c>
      <c r="C36" s="64" t="s">
        <v>36</v>
      </c>
      <c r="D36" s="64" t="s">
        <v>26</v>
      </c>
      <c r="E36" s="64" t="s">
        <v>75</v>
      </c>
      <c r="F36" s="65">
        <v>2022</v>
      </c>
      <c r="G36" s="66">
        <v>6.1500000000000006E-2</v>
      </c>
      <c r="H36" s="66">
        <v>7.0808411214953279E-2</v>
      </c>
      <c r="I36" s="65">
        <v>214</v>
      </c>
      <c r="J36" s="66">
        <v>6.0499999999999998E-2</v>
      </c>
      <c r="K36" s="66">
        <v>7.0152777777777786E-2</v>
      </c>
      <c r="L36" s="65">
        <v>216</v>
      </c>
      <c r="M36" s="66" t="s">
        <v>32</v>
      </c>
      <c r="N36" s="66" t="s">
        <v>32</v>
      </c>
      <c r="O36" s="65" t="s">
        <v>32</v>
      </c>
      <c r="P36" s="66" t="s">
        <v>32</v>
      </c>
      <c r="Q36" s="66" t="s">
        <v>32</v>
      </c>
      <c r="R36" s="65" t="s">
        <v>32</v>
      </c>
      <c r="S36" s="65" t="s">
        <v>70</v>
      </c>
      <c r="T36" s="42"/>
    </row>
    <row r="37" spans="1:20" ht="15" customHeight="1" x14ac:dyDescent="0.3">
      <c r="A37" s="42"/>
      <c r="B37" s="64" t="s">
        <v>35</v>
      </c>
      <c r="C37" s="64" t="s">
        <v>36</v>
      </c>
      <c r="D37" s="64" t="s">
        <v>26</v>
      </c>
      <c r="E37" s="64" t="s">
        <v>76</v>
      </c>
      <c r="F37" s="65">
        <v>2022</v>
      </c>
      <c r="G37" s="66">
        <v>0.06</v>
      </c>
      <c r="H37" s="66">
        <v>7.1347826086956528E-2</v>
      </c>
      <c r="I37" s="65">
        <v>161</v>
      </c>
      <c r="J37" s="66">
        <v>0.06</v>
      </c>
      <c r="K37" s="66">
        <v>7.0042682926829275E-2</v>
      </c>
      <c r="L37" s="65">
        <v>164</v>
      </c>
      <c r="M37" s="66" t="s">
        <v>32</v>
      </c>
      <c r="N37" s="66" t="s">
        <v>32</v>
      </c>
      <c r="O37" s="65" t="s">
        <v>32</v>
      </c>
      <c r="P37" s="66" t="s">
        <v>32</v>
      </c>
      <c r="Q37" s="66" t="s">
        <v>32</v>
      </c>
      <c r="R37" s="65" t="s">
        <v>32</v>
      </c>
      <c r="S37" s="65" t="s">
        <v>70</v>
      </c>
      <c r="T37" s="42"/>
    </row>
    <row r="38" spans="1:20" ht="15" customHeight="1" x14ac:dyDescent="0.3">
      <c r="A38" s="42"/>
      <c r="B38" s="64" t="s">
        <v>35</v>
      </c>
      <c r="C38" s="64" t="s">
        <v>36</v>
      </c>
      <c r="D38" s="64" t="s">
        <v>26</v>
      </c>
      <c r="E38" s="64" t="s">
        <v>69</v>
      </c>
      <c r="F38" s="65">
        <v>2023</v>
      </c>
      <c r="G38" s="66">
        <v>7.0000000000000007E-2</v>
      </c>
      <c r="H38" s="66">
        <v>7.1820320855615002E-2</v>
      </c>
      <c r="I38" s="65">
        <v>374</v>
      </c>
      <c r="J38" s="66">
        <v>7.0000000000000007E-2</v>
      </c>
      <c r="K38" s="66">
        <v>7.0132637075717999E-2</v>
      </c>
      <c r="L38" s="65">
        <v>383</v>
      </c>
      <c r="M38" s="66">
        <v>0.05</v>
      </c>
      <c r="N38" s="66">
        <v>5.0330033003300301E-2</v>
      </c>
      <c r="O38" s="65">
        <v>303</v>
      </c>
      <c r="P38" s="66">
        <v>4.4999999999999998E-2</v>
      </c>
      <c r="Q38" s="66">
        <v>4.6493902439024397E-2</v>
      </c>
      <c r="R38" s="65">
        <v>328</v>
      </c>
      <c r="S38" s="65" t="s">
        <v>70</v>
      </c>
      <c r="T38" s="42"/>
    </row>
    <row r="39" spans="1:20" ht="15" customHeight="1" x14ac:dyDescent="0.3">
      <c r="A39" s="42"/>
      <c r="B39" s="64" t="s">
        <v>35</v>
      </c>
      <c r="C39" s="64" t="s">
        <v>36</v>
      </c>
      <c r="D39" s="64" t="s">
        <v>26</v>
      </c>
      <c r="E39" s="64" t="s">
        <v>71</v>
      </c>
      <c r="F39" s="65">
        <v>2023</v>
      </c>
      <c r="G39" s="66">
        <v>7.0000000000000007E-2</v>
      </c>
      <c r="H39" s="66">
        <v>7.2045970149253694E-2</v>
      </c>
      <c r="I39" s="65">
        <v>335</v>
      </c>
      <c r="J39" s="66">
        <v>7.0000000000000007E-2</v>
      </c>
      <c r="K39" s="66">
        <v>7.0161046511627898E-2</v>
      </c>
      <c r="L39" s="65">
        <v>344</v>
      </c>
      <c r="M39" s="66">
        <v>0.05</v>
      </c>
      <c r="N39" s="66">
        <v>5.0236162361623607E-2</v>
      </c>
      <c r="O39" s="65">
        <v>271</v>
      </c>
      <c r="P39" s="66">
        <v>4.53E-2</v>
      </c>
      <c r="Q39" s="66">
        <v>4.6623287671232895E-2</v>
      </c>
      <c r="R39" s="65">
        <v>292</v>
      </c>
      <c r="S39" s="65" t="s">
        <v>70</v>
      </c>
      <c r="T39" s="42"/>
    </row>
    <row r="40" spans="1:20" ht="15" customHeight="1" x14ac:dyDescent="0.3">
      <c r="A40" s="42"/>
      <c r="B40" s="64" t="s">
        <v>35</v>
      </c>
      <c r="C40" s="64" t="s">
        <v>36</v>
      </c>
      <c r="D40" s="64" t="s">
        <v>26</v>
      </c>
      <c r="E40" s="64" t="s">
        <v>72</v>
      </c>
      <c r="F40" s="65">
        <v>2023</v>
      </c>
      <c r="G40" s="66">
        <v>7.0000000000000007E-2</v>
      </c>
      <c r="H40" s="66">
        <v>7.1868119891008206E-2</v>
      </c>
      <c r="I40" s="65">
        <v>367</v>
      </c>
      <c r="J40" s="66">
        <v>7.0000000000000007E-2</v>
      </c>
      <c r="K40" s="66">
        <v>7.0147872340425493E-2</v>
      </c>
      <c r="L40" s="65">
        <v>376</v>
      </c>
      <c r="M40" s="66">
        <v>0.05</v>
      </c>
      <c r="N40" s="66">
        <v>5.0452861952861999E-2</v>
      </c>
      <c r="O40" s="65">
        <v>297</v>
      </c>
      <c r="P40" s="66">
        <v>4.4999999999999998E-2</v>
      </c>
      <c r="Q40" s="66">
        <v>4.6680685358255501E-2</v>
      </c>
      <c r="R40" s="65">
        <v>321</v>
      </c>
      <c r="S40" s="65" t="s">
        <v>70</v>
      </c>
      <c r="T40" s="42"/>
    </row>
    <row r="41" spans="1:20" ht="15" customHeight="1" x14ac:dyDescent="0.3">
      <c r="A41" s="42"/>
      <c r="B41" s="64" t="s">
        <v>35</v>
      </c>
      <c r="C41" s="64" t="s">
        <v>36</v>
      </c>
      <c r="D41" s="64" t="s">
        <v>26</v>
      </c>
      <c r="E41" s="64" t="s">
        <v>73</v>
      </c>
      <c r="F41" s="65">
        <v>2023</v>
      </c>
      <c r="G41" s="66">
        <v>7.0000000000000007E-2</v>
      </c>
      <c r="H41" s="66">
        <v>7.2291428571428604E-2</v>
      </c>
      <c r="I41" s="65">
        <v>350</v>
      </c>
      <c r="J41" s="66">
        <v>7.0000000000000007E-2</v>
      </c>
      <c r="K41" s="66">
        <v>7.0479108635097501E-2</v>
      </c>
      <c r="L41" s="65">
        <v>359</v>
      </c>
      <c r="M41" s="66">
        <v>0.05</v>
      </c>
      <c r="N41" s="66">
        <v>5.0699293286219103E-2</v>
      </c>
      <c r="O41" s="65">
        <v>283</v>
      </c>
      <c r="P41" s="66">
        <v>4.4999999999999998E-2</v>
      </c>
      <c r="Q41" s="66">
        <v>4.6735830618892499E-2</v>
      </c>
      <c r="R41" s="65">
        <v>307</v>
      </c>
      <c r="S41" s="65" t="s">
        <v>70</v>
      </c>
      <c r="T41" s="42"/>
    </row>
    <row r="42" spans="1:20" ht="15" customHeight="1" x14ac:dyDescent="0.3">
      <c r="A42" s="42"/>
      <c r="B42" s="64" t="s">
        <v>35</v>
      </c>
      <c r="C42" s="64" t="s">
        <v>36</v>
      </c>
      <c r="D42" s="64" t="s">
        <v>26</v>
      </c>
      <c r="E42" s="64" t="s">
        <v>74</v>
      </c>
      <c r="F42" s="65">
        <v>2023</v>
      </c>
      <c r="G42" s="66">
        <v>7.0000000000000007E-2</v>
      </c>
      <c r="H42" s="66">
        <v>7.1821798365122605E-2</v>
      </c>
      <c r="I42" s="65">
        <v>367</v>
      </c>
      <c r="J42" s="66">
        <v>7.0000000000000007E-2</v>
      </c>
      <c r="K42" s="66">
        <v>7.0102659574468096E-2</v>
      </c>
      <c r="L42" s="65">
        <v>376</v>
      </c>
      <c r="M42" s="66">
        <v>0.05</v>
      </c>
      <c r="N42" s="66">
        <v>5.0542229729729701E-2</v>
      </c>
      <c r="O42" s="65">
        <v>296</v>
      </c>
      <c r="P42" s="66">
        <v>4.4999999999999998E-2</v>
      </c>
      <c r="Q42" s="66">
        <v>4.6605919003115302E-2</v>
      </c>
      <c r="R42" s="65">
        <v>321</v>
      </c>
      <c r="S42" s="65" t="s">
        <v>70</v>
      </c>
      <c r="T42" s="42"/>
    </row>
    <row r="43" spans="1:20" ht="15" customHeight="1" x14ac:dyDescent="0.3">
      <c r="A43" s="42"/>
      <c r="B43" s="64" t="s">
        <v>35</v>
      </c>
      <c r="C43" s="64" t="s">
        <v>36</v>
      </c>
      <c r="D43" s="64" t="s">
        <v>26</v>
      </c>
      <c r="E43" s="64" t="s">
        <v>75</v>
      </c>
      <c r="F43" s="65">
        <v>2023</v>
      </c>
      <c r="G43" s="66">
        <v>7.0000000000000007E-2</v>
      </c>
      <c r="H43" s="66">
        <v>7.1998857142857101E-2</v>
      </c>
      <c r="I43" s="65">
        <v>350</v>
      </c>
      <c r="J43" s="66">
        <v>7.0000000000000007E-2</v>
      </c>
      <c r="K43" s="66">
        <v>7.0389944134078203E-2</v>
      </c>
      <c r="L43" s="65">
        <v>358</v>
      </c>
      <c r="M43" s="66">
        <v>0.05</v>
      </c>
      <c r="N43" s="66">
        <v>5.0768661971830997E-2</v>
      </c>
      <c r="O43" s="65">
        <v>284</v>
      </c>
      <c r="P43" s="66">
        <v>4.4999999999999998E-2</v>
      </c>
      <c r="Q43" s="66">
        <v>4.6812662337662306E-2</v>
      </c>
      <c r="R43" s="65">
        <v>308</v>
      </c>
      <c r="S43" s="65" t="s">
        <v>70</v>
      </c>
      <c r="T43" s="42"/>
    </row>
    <row r="44" spans="1:20" ht="15" customHeight="1" x14ac:dyDescent="0.3">
      <c r="A44" s="42"/>
      <c r="B44" s="64" t="s">
        <v>35</v>
      </c>
      <c r="C44" s="64" t="s">
        <v>36</v>
      </c>
      <c r="D44" s="64" t="s">
        <v>26</v>
      </c>
      <c r="E44" s="64" t="s">
        <v>76</v>
      </c>
      <c r="F44" s="65">
        <v>2023</v>
      </c>
      <c r="G44" s="66">
        <v>7.0000000000000007E-2</v>
      </c>
      <c r="H44" s="66">
        <v>7.2276677316293905E-2</v>
      </c>
      <c r="I44" s="65">
        <v>313</v>
      </c>
      <c r="J44" s="66">
        <v>7.0000000000000007E-2</v>
      </c>
      <c r="K44" s="66">
        <v>7.0695624999999998E-2</v>
      </c>
      <c r="L44" s="65">
        <v>320</v>
      </c>
      <c r="M44" s="66">
        <v>0.05</v>
      </c>
      <c r="N44" s="66">
        <v>5.1770612244898005E-2</v>
      </c>
      <c r="O44" s="65">
        <v>245</v>
      </c>
      <c r="P44" s="66">
        <v>4.4999999999999998E-2</v>
      </c>
      <c r="Q44" s="66">
        <v>4.7327611940298497E-2</v>
      </c>
      <c r="R44" s="65">
        <v>268</v>
      </c>
      <c r="S44" s="65" t="s">
        <v>70</v>
      </c>
      <c r="T44" s="42"/>
    </row>
    <row r="45" spans="1:20" ht="15" customHeight="1" x14ac:dyDescent="0.3">
      <c r="A45" s="42"/>
      <c r="B45" s="64" t="s">
        <v>35</v>
      </c>
      <c r="C45" s="64" t="s">
        <v>36</v>
      </c>
      <c r="D45" s="64" t="s">
        <v>26</v>
      </c>
      <c r="E45" s="64" t="s">
        <v>69</v>
      </c>
      <c r="F45" s="65">
        <v>2024</v>
      </c>
      <c r="G45" s="66">
        <v>6.3750000000000001E-2</v>
      </c>
      <c r="H45" s="66">
        <v>6.4678021978021999E-2</v>
      </c>
      <c r="I45" s="65">
        <v>182</v>
      </c>
      <c r="J45" s="66">
        <v>6.3500000000000001E-2</v>
      </c>
      <c r="K45" s="66">
        <v>6.4324590163934395E-2</v>
      </c>
      <c r="L45" s="65">
        <v>183</v>
      </c>
      <c r="M45" s="66">
        <v>0.05</v>
      </c>
      <c r="N45" s="66">
        <v>4.7720270270270301E-2</v>
      </c>
      <c r="O45" s="65">
        <v>148</v>
      </c>
      <c r="P45" s="66">
        <v>4.8000000000000001E-2</v>
      </c>
      <c r="Q45" s="66">
        <v>4.6772185430463596E-2</v>
      </c>
      <c r="R45" s="65">
        <v>151</v>
      </c>
      <c r="S45" s="65" t="s">
        <v>77</v>
      </c>
      <c r="T45" s="42"/>
    </row>
    <row r="46" spans="1:20" ht="15" customHeight="1" x14ac:dyDescent="0.3">
      <c r="A46" s="42"/>
      <c r="B46" s="64" t="s">
        <v>35</v>
      </c>
      <c r="C46" s="64" t="s">
        <v>36</v>
      </c>
      <c r="D46" s="64" t="s">
        <v>26</v>
      </c>
      <c r="E46" s="64" t="s">
        <v>71</v>
      </c>
      <c r="F46" s="65">
        <v>2024</v>
      </c>
      <c r="G46" s="66">
        <v>6.3E-2</v>
      </c>
      <c r="H46" s="66">
        <v>6.3864417177914093E-2</v>
      </c>
      <c r="I46" s="65">
        <v>163</v>
      </c>
      <c r="J46" s="66">
        <v>6.3E-2</v>
      </c>
      <c r="K46" s="66">
        <v>6.3475000000000004E-2</v>
      </c>
      <c r="L46" s="65">
        <v>164</v>
      </c>
      <c r="M46" s="66">
        <v>4.8000000000000001E-2</v>
      </c>
      <c r="N46" s="66">
        <v>4.6631538461538502E-2</v>
      </c>
      <c r="O46" s="65">
        <v>130</v>
      </c>
      <c r="P46" s="66">
        <v>4.5499999999999999E-2</v>
      </c>
      <c r="Q46" s="66">
        <v>4.5925000000000001E-2</v>
      </c>
      <c r="R46" s="65">
        <v>132</v>
      </c>
      <c r="S46" s="65" t="s">
        <v>77</v>
      </c>
      <c r="T46" s="42"/>
    </row>
    <row r="47" spans="1:20" ht="15" customHeight="1" x14ac:dyDescent="0.3">
      <c r="A47" s="42"/>
      <c r="B47" s="64" t="s">
        <v>35</v>
      </c>
      <c r="C47" s="64" t="s">
        <v>36</v>
      </c>
      <c r="D47" s="64" t="s">
        <v>26</v>
      </c>
      <c r="E47" s="64" t="s">
        <v>72</v>
      </c>
      <c r="F47" s="65">
        <v>2024</v>
      </c>
      <c r="G47" s="66">
        <v>6.3E-2</v>
      </c>
      <c r="H47" s="66">
        <v>6.4177401129943495E-2</v>
      </c>
      <c r="I47" s="65">
        <v>177</v>
      </c>
      <c r="J47" s="66">
        <v>6.3E-2</v>
      </c>
      <c r="K47" s="66">
        <v>6.3816853932584308E-2</v>
      </c>
      <c r="L47" s="65">
        <v>178</v>
      </c>
      <c r="M47" s="66">
        <v>4.5999999999999999E-2</v>
      </c>
      <c r="N47" s="66">
        <v>4.6787412587412598E-2</v>
      </c>
      <c r="O47" s="65">
        <v>143</v>
      </c>
      <c r="P47" s="66">
        <v>4.4999999999999998E-2</v>
      </c>
      <c r="Q47" s="66">
        <v>4.5826027397260299E-2</v>
      </c>
      <c r="R47" s="65">
        <v>146</v>
      </c>
      <c r="S47" s="65" t="s">
        <v>77</v>
      </c>
      <c r="T47" s="42"/>
    </row>
    <row r="48" spans="1:20" ht="15" customHeight="1" x14ac:dyDescent="0.3">
      <c r="A48" s="42"/>
      <c r="B48" s="64" t="s">
        <v>35</v>
      </c>
      <c r="C48" s="64" t="s">
        <v>36</v>
      </c>
      <c r="D48" s="64" t="s">
        <v>26</v>
      </c>
      <c r="E48" s="64" t="s">
        <v>73</v>
      </c>
      <c r="F48" s="65">
        <v>2024</v>
      </c>
      <c r="G48" s="66">
        <v>6.3E-2</v>
      </c>
      <c r="H48" s="66">
        <v>6.42040935672515E-2</v>
      </c>
      <c r="I48" s="65">
        <v>171</v>
      </c>
      <c r="J48" s="66">
        <v>6.3E-2</v>
      </c>
      <c r="K48" s="66">
        <v>6.3830813953488399E-2</v>
      </c>
      <c r="L48" s="65">
        <v>172</v>
      </c>
      <c r="M48" s="66">
        <v>4.7E-2</v>
      </c>
      <c r="N48" s="66">
        <v>4.7247142857142904E-2</v>
      </c>
      <c r="O48" s="65">
        <v>140</v>
      </c>
      <c r="P48" s="66">
        <v>4.4999999999999998E-2</v>
      </c>
      <c r="Q48" s="66">
        <v>4.6255944055944104E-2</v>
      </c>
      <c r="R48" s="65">
        <v>143</v>
      </c>
      <c r="S48" s="65" t="s">
        <v>77</v>
      </c>
      <c r="T48" s="42"/>
    </row>
    <row r="49" spans="1:20" ht="15" customHeight="1" x14ac:dyDescent="0.3">
      <c r="A49" s="42"/>
      <c r="B49" s="64" t="s">
        <v>35</v>
      </c>
      <c r="C49" s="64" t="s">
        <v>36</v>
      </c>
      <c r="D49" s="64" t="s">
        <v>26</v>
      </c>
      <c r="E49" s="64" t="s">
        <v>74</v>
      </c>
      <c r="F49" s="65">
        <v>2024</v>
      </c>
      <c r="G49" s="66">
        <v>6.3250000000000001E-2</v>
      </c>
      <c r="H49" s="66">
        <v>6.4299999999999996E-2</v>
      </c>
      <c r="I49" s="65">
        <v>178</v>
      </c>
      <c r="J49" s="66">
        <v>6.3E-2</v>
      </c>
      <c r="K49" s="66">
        <v>6.3940782122905007E-2</v>
      </c>
      <c r="L49" s="65">
        <v>179</v>
      </c>
      <c r="M49" s="66">
        <v>4.9000000000000002E-2</v>
      </c>
      <c r="N49" s="66">
        <v>4.7209589041095901E-2</v>
      </c>
      <c r="O49" s="65">
        <v>146</v>
      </c>
      <c r="P49" s="66">
        <v>4.5999999999999999E-2</v>
      </c>
      <c r="Q49" s="66">
        <v>4.6259060402684599E-2</v>
      </c>
      <c r="R49" s="65">
        <v>149</v>
      </c>
      <c r="S49" s="65" t="s">
        <v>77</v>
      </c>
      <c r="T49" s="42"/>
    </row>
    <row r="50" spans="1:20" ht="15" customHeight="1" x14ac:dyDescent="0.3">
      <c r="A50" s="42"/>
      <c r="B50" s="64" t="s">
        <v>35</v>
      </c>
      <c r="C50" s="64" t="s">
        <v>36</v>
      </c>
      <c r="D50" s="64" t="s">
        <v>26</v>
      </c>
      <c r="E50" s="64" t="s">
        <v>75</v>
      </c>
      <c r="F50" s="65">
        <v>2024</v>
      </c>
      <c r="G50" s="66">
        <v>6.3E-2</v>
      </c>
      <c r="H50" s="66">
        <v>6.4176047904191597E-2</v>
      </c>
      <c r="I50" s="65">
        <v>167</v>
      </c>
      <c r="J50" s="66">
        <v>6.3E-2</v>
      </c>
      <c r="K50" s="66">
        <v>6.4176047904191597E-2</v>
      </c>
      <c r="L50" s="65">
        <v>167</v>
      </c>
      <c r="M50" s="66">
        <v>4.7E-2</v>
      </c>
      <c r="N50" s="66">
        <v>4.7261764705882399E-2</v>
      </c>
      <c r="O50" s="65">
        <v>136</v>
      </c>
      <c r="P50" s="66">
        <v>4.4999999999999998E-2</v>
      </c>
      <c r="Q50" s="66">
        <v>4.6241726618705001E-2</v>
      </c>
      <c r="R50" s="65">
        <v>139</v>
      </c>
      <c r="S50" s="65" t="s">
        <v>77</v>
      </c>
      <c r="T50" s="42"/>
    </row>
    <row r="51" spans="1:20" ht="15" customHeight="1" x14ac:dyDescent="0.3">
      <c r="A51" s="42"/>
      <c r="B51" s="64" t="s">
        <v>35</v>
      </c>
      <c r="C51" s="64" t="s">
        <v>36</v>
      </c>
      <c r="D51" s="64" t="s">
        <v>26</v>
      </c>
      <c r="E51" s="64" t="s">
        <v>76</v>
      </c>
      <c r="F51" s="65">
        <v>2024</v>
      </c>
      <c r="G51" s="66">
        <v>6.3E-2</v>
      </c>
      <c r="H51" s="66">
        <v>6.4168243243243203E-2</v>
      </c>
      <c r="I51" s="65">
        <v>148</v>
      </c>
      <c r="J51" s="66">
        <v>6.3E-2</v>
      </c>
      <c r="K51" s="66">
        <v>6.4168243243243203E-2</v>
      </c>
      <c r="L51" s="65">
        <v>148</v>
      </c>
      <c r="M51" s="66">
        <v>4.4999999999999998E-2</v>
      </c>
      <c r="N51" s="66">
        <v>4.6755000000000005E-2</v>
      </c>
      <c r="O51" s="65">
        <v>120</v>
      </c>
      <c r="P51" s="66">
        <v>4.4999999999999998E-2</v>
      </c>
      <c r="Q51" s="66">
        <v>4.5614634146341503E-2</v>
      </c>
      <c r="R51" s="65">
        <v>123</v>
      </c>
      <c r="S51" s="65" t="s">
        <v>77</v>
      </c>
      <c r="T51" s="42"/>
    </row>
    <row r="52" spans="1:20" ht="15" customHeight="1" x14ac:dyDescent="0.3">
      <c r="A52" s="42"/>
      <c r="B52" s="42"/>
      <c r="C52" s="42"/>
      <c r="D52" s="42"/>
      <c r="E52" s="42"/>
      <c r="F52" s="43"/>
      <c r="G52" s="43"/>
      <c r="H52" s="43"/>
      <c r="I52" s="43"/>
      <c r="J52" s="43"/>
      <c r="K52" s="43"/>
      <c r="L52" s="48"/>
      <c r="M52" s="49"/>
      <c r="N52" s="42"/>
      <c r="O52" s="42"/>
      <c r="P52" s="42"/>
      <c r="Q52" s="42"/>
      <c r="R52" s="42"/>
      <c r="S52" s="42"/>
      <c r="T52" s="42"/>
    </row>
    <row r="53" spans="1:20" ht="15" customHeight="1" x14ac:dyDescent="0.3">
      <c r="A53" s="42"/>
      <c r="B53" s="26" t="s">
        <v>102</v>
      </c>
      <c r="C53" s="50"/>
      <c r="D53" s="50"/>
      <c r="E53" s="50"/>
      <c r="F53" s="50"/>
      <c r="G53" s="50"/>
      <c r="H53" s="51"/>
      <c r="I53" s="51"/>
      <c r="J53" s="51"/>
      <c r="K53" s="51"/>
      <c r="L53" s="51"/>
      <c r="M53" s="51"/>
      <c r="N53" s="42"/>
      <c r="O53" s="42"/>
      <c r="P53" s="42"/>
      <c r="Q53" s="42"/>
      <c r="R53" s="42"/>
      <c r="S53" s="42"/>
      <c r="T53" s="42"/>
    </row>
    <row r="54" spans="1:20" x14ac:dyDescent="0.3">
      <c r="A54" s="42"/>
      <c r="B54" s="42"/>
      <c r="C54" s="42"/>
      <c r="D54" s="42"/>
      <c r="E54" s="42"/>
      <c r="F54" s="43"/>
      <c r="G54" s="43"/>
      <c r="H54" s="43"/>
      <c r="I54" s="43"/>
      <c r="J54" s="43"/>
      <c r="K54" s="43"/>
      <c r="L54" s="48"/>
      <c r="M54" s="49"/>
      <c r="N54" s="42"/>
      <c r="O54" s="42"/>
      <c r="P54" s="42"/>
      <c r="Q54" s="42"/>
      <c r="R54" s="42"/>
      <c r="S54" s="42"/>
      <c r="T54" s="42"/>
    </row>
  </sheetData>
  <sheetProtection algorithmName="SHA-512" hashValue="lQ8eyQ/fkGCOEWf/qEgSTiihcgZNJgipFPgSfykqagndyi9lv/bblpeleZyBmHaAzmp2o6WdsSqyrmKtKaAI0g==" saltValue="KdNGyhAQ6G+VLmS3Ghpk6A==" spinCount="100000" sheet="1" formatColumns="0" formatRows="0" sort="0" autoFilter="0"/>
  <mergeCells count="6">
    <mergeCell ref="G7:L7"/>
    <mergeCell ref="M7:R7"/>
    <mergeCell ref="G8:I8"/>
    <mergeCell ref="J8:L8"/>
    <mergeCell ref="M8:O8"/>
    <mergeCell ref="P8:R8"/>
  </mergeCells>
  <dataValidations count="1">
    <dataValidation allowBlank="1" showInputMessage="1" showErrorMessage="1" sqref="B4:B5" xr:uid="{00000000-0002-0000-0100-000000000000}"/>
  </dataValidations>
  <pageMargins left="0.7" right="0.7" top="0.75" bottom="0.75" header="0.3" footer="0.3"/>
  <pageSetup orientation="portrait" horizontalDpi="1200" verticalDpi="1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DF17AB99-7CAC-45AD-84CA-351C474A488A}">
            <xm:f>NOT(ISERROR(SEARCH("-",H53)))</xm:f>
            <xm:f>"-"</xm:f>
            <x14:dxf>
              <font>
                <color rgb="FFFF0000"/>
              </font>
            </x14:dxf>
          </x14:cfRule>
          <xm:sqref>H53:M53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17"/>
  <sheetViews>
    <sheetView showGridLines="0" showRowColHeaders="0" zoomScaleNormal="100" workbookViewId="0">
      <pane xSplit="5" ySplit="7" topLeftCell="F8" activePane="bottomRight" state="frozen"/>
      <selection pane="topRight" activeCell="F1" sqref="F1"/>
      <selection pane="bottomLeft" activeCell="A8" sqref="A8"/>
      <selection pane="bottomRight" activeCell="B7" sqref="B7"/>
    </sheetView>
  </sheetViews>
  <sheetFormatPr defaultColWidth="0" defaultRowHeight="14" zeroHeight="1" x14ac:dyDescent="0.3"/>
  <cols>
    <col min="1" max="1" width="2.58203125" customWidth="1"/>
    <col min="2" max="4" width="15.58203125" customWidth="1"/>
    <col min="5" max="5" width="8.58203125" customWidth="1"/>
    <col min="6" max="6" width="27.1640625" customWidth="1"/>
    <col min="7" max="7" width="31.5" customWidth="1"/>
    <col min="8" max="8" width="30" customWidth="1"/>
    <col min="9" max="9" width="21.6640625" customWidth="1"/>
    <col min="10" max="10" width="21.58203125" customWidth="1"/>
    <col min="11" max="11" width="24" customWidth="1"/>
    <col min="12" max="12" width="7.1640625" customWidth="1"/>
    <col min="13" max="13" width="2.58203125" customWidth="1"/>
    <col min="14" max="22" width="0" hidden="1" customWidth="1"/>
    <col min="23" max="16384" width="8.6640625" hidden="1"/>
  </cols>
  <sheetData>
    <row r="1" spans="1:13" ht="15" customHeight="1" x14ac:dyDescent="0.3"/>
    <row r="2" spans="1:13" ht="15" customHeight="1" x14ac:dyDescent="0.3"/>
    <row r="3" spans="1:13" ht="15" customHeight="1" x14ac:dyDescent="0.3"/>
    <row r="4" spans="1:13" ht="25" customHeight="1" x14ac:dyDescent="0.3">
      <c r="A4" s="42"/>
      <c r="B4" s="3" t="s">
        <v>0</v>
      </c>
      <c r="C4" s="42"/>
      <c r="D4" s="42"/>
      <c r="E4" s="42"/>
      <c r="F4" s="43"/>
      <c r="G4" s="43"/>
      <c r="H4" s="43"/>
      <c r="I4" s="43"/>
      <c r="J4" s="43"/>
      <c r="K4" s="43"/>
      <c r="L4" s="43"/>
      <c r="M4" s="42"/>
    </row>
    <row r="5" spans="1:13" ht="25" customHeight="1" x14ac:dyDescent="0.3">
      <c r="A5" s="42"/>
      <c r="B5" s="4" t="s">
        <v>84</v>
      </c>
      <c r="C5" s="42"/>
      <c r="D5" s="42"/>
      <c r="E5" s="42"/>
      <c r="F5" s="43"/>
      <c r="G5" s="43"/>
      <c r="H5" s="43"/>
      <c r="I5" s="43"/>
      <c r="J5" s="43"/>
      <c r="K5" s="43"/>
      <c r="L5" s="43"/>
      <c r="M5" s="42"/>
    </row>
    <row r="6" spans="1:13" ht="20" customHeight="1" x14ac:dyDescent="0.3">
      <c r="A6" s="42"/>
      <c r="C6" s="42"/>
      <c r="D6" s="42"/>
      <c r="E6" s="42"/>
      <c r="F6" s="43"/>
      <c r="G6" s="43"/>
      <c r="H6" s="43"/>
      <c r="I6" s="43"/>
      <c r="J6" s="43"/>
      <c r="K6" s="43"/>
      <c r="L6" s="43"/>
      <c r="M6" s="42"/>
    </row>
    <row r="7" spans="1:13" s="57" customFormat="1" ht="22" customHeight="1" x14ac:dyDescent="0.3">
      <c r="A7" s="56"/>
      <c r="B7" s="72" t="s">
        <v>18</v>
      </c>
      <c r="C7" s="72" t="s">
        <v>19</v>
      </c>
      <c r="D7" s="72" t="s">
        <v>20</v>
      </c>
      <c r="E7" s="76" t="s">
        <v>22</v>
      </c>
      <c r="F7" s="75" t="s">
        <v>85</v>
      </c>
      <c r="G7" s="75" t="s">
        <v>86</v>
      </c>
      <c r="H7" s="75" t="s">
        <v>87</v>
      </c>
      <c r="I7" s="75" t="s">
        <v>88</v>
      </c>
      <c r="J7" s="75" t="s">
        <v>89</v>
      </c>
      <c r="K7" s="75" t="s">
        <v>90</v>
      </c>
      <c r="L7" s="76" t="s">
        <v>91</v>
      </c>
      <c r="M7" s="56"/>
    </row>
    <row r="8" spans="1:13" ht="15" customHeight="1" x14ac:dyDescent="0.3">
      <c r="A8" s="42"/>
      <c r="B8" s="77" t="s">
        <v>24</v>
      </c>
      <c r="C8" s="77" t="s">
        <v>25</v>
      </c>
      <c r="D8" s="77" t="s">
        <v>26</v>
      </c>
      <c r="E8" s="78">
        <v>2024</v>
      </c>
      <c r="F8" s="84">
        <v>0.44295302013422799</v>
      </c>
      <c r="G8" s="84">
        <v>0.17673378076062601</v>
      </c>
      <c r="H8" s="84">
        <v>0.31991051454138697</v>
      </c>
      <c r="I8" s="84">
        <v>4.2505592841163307E-2</v>
      </c>
      <c r="J8" s="84">
        <v>1.7897091722595099E-2</v>
      </c>
      <c r="K8" s="84" t="s">
        <v>32</v>
      </c>
      <c r="L8" s="78">
        <v>447</v>
      </c>
      <c r="M8" s="42"/>
    </row>
    <row r="9" spans="1:13" ht="15" customHeight="1" x14ac:dyDescent="0.3">
      <c r="A9" s="42"/>
      <c r="B9" s="77" t="s">
        <v>24</v>
      </c>
      <c r="C9" s="77" t="s">
        <v>25</v>
      </c>
      <c r="D9" s="77" t="s">
        <v>42</v>
      </c>
      <c r="E9" s="78">
        <v>2024</v>
      </c>
      <c r="F9" s="84">
        <v>0.40476190476190504</v>
      </c>
      <c r="G9" s="84">
        <v>0.161904761904762</v>
      </c>
      <c r="H9" s="84">
        <v>0.35714285714285698</v>
      </c>
      <c r="I9" s="84">
        <v>5.2380952380952396E-2</v>
      </c>
      <c r="J9" s="84">
        <v>2.3809523809523801E-2</v>
      </c>
      <c r="K9" s="84" t="s">
        <v>32</v>
      </c>
      <c r="L9" s="78">
        <v>210</v>
      </c>
      <c r="M9" s="42"/>
    </row>
    <row r="10" spans="1:13" ht="15" customHeight="1" x14ac:dyDescent="0.3">
      <c r="A10" s="42"/>
      <c r="B10" s="77" t="s">
        <v>24</v>
      </c>
      <c r="C10" s="77" t="s">
        <v>25</v>
      </c>
      <c r="D10" s="77" t="s">
        <v>92</v>
      </c>
      <c r="E10" s="78">
        <v>2024</v>
      </c>
      <c r="F10" s="84" t="s">
        <v>32</v>
      </c>
      <c r="G10" s="84" t="s">
        <v>32</v>
      </c>
      <c r="H10" s="84">
        <v>0.3</v>
      </c>
      <c r="I10" s="84">
        <v>0.4</v>
      </c>
      <c r="J10" s="84">
        <v>0.2</v>
      </c>
      <c r="K10" s="84">
        <v>0.1</v>
      </c>
      <c r="L10" s="78">
        <v>5</v>
      </c>
      <c r="M10" s="42"/>
    </row>
    <row r="11" spans="1:13" ht="15" customHeight="1" x14ac:dyDescent="0.3">
      <c r="A11" s="42"/>
      <c r="B11" s="77" t="s">
        <v>24</v>
      </c>
      <c r="C11" s="77" t="s">
        <v>25</v>
      </c>
      <c r="D11" s="77" t="s">
        <v>93</v>
      </c>
      <c r="E11" s="78">
        <v>2024</v>
      </c>
      <c r="F11" s="84">
        <v>0.40476190476190504</v>
      </c>
      <c r="G11" s="84">
        <v>0.161904761904762</v>
      </c>
      <c r="H11" s="84">
        <v>0.35714285714285698</v>
      </c>
      <c r="I11" s="84">
        <v>5.2380952380952396E-2</v>
      </c>
      <c r="J11" s="84">
        <v>2.3809523809523801E-2</v>
      </c>
      <c r="K11" s="84" t="s">
        <v>32</v>
      </c>
      <c r="L11" s="78">
        <v>210</v>
      </c>
      <c r="M11" s="42"/>
    </row>
    <row r="12" spans="1:13" ht="15" customHeight="1" x14ac:dyDescent="0.3">
      <c r="A12" s="42"/>
      <c r="B12" s="77" t="s">
        <v>24</v>
      </c>
      <c r="C12" s="77" t="s">
        <v>25</v>
      </c>
      <c r="D12" s="77" t="s">
        <v>94</v>
      </c>
      <c r="E12" s="78">
        <v>2024</v>
      </c>
      <c r="F12" s="84" t="s">
        <v>32</v>
      </c>
      <c r="G12" s="84" t="s">
        <v>32</v>
      </c>
      <c r="H12" s="84">
        <v>0.3</v>
      </c>
      <c r="I12" s="84">
        <v>0.4</v>
      </c>
      <c r="J12" s="84">
        <v>0.2</v>
      </c>
      <c r="K12" s="84">
        <v>0.1</v>
      </c>
      <c r="L12" s="78">
        <v>5</v>
      </c>
      <c r="M12" s="42"/>
    </row>
    <row r="13" spans="1:13" ht="15" customHeight="1" x14ac:dyDescent="0.3">
      <c r="A13" s="42"/>
      <c r="B13" s="77" t="s">
        <v>24</v>
      </c>
      <c r="C13" s="77" t="s">
        <v>25</v>
      </c>
      <c r="D13" s="77" t="s">
        <v>95</v>
      </c>
      <c r="E13" s="78">
        <v>2024</v>
      </c>
      <c r="F13" s="84">
        <v>0.44545454545454499</v>
      </c>
      <c r="G13" s="84">
        <v>0.12727272727272701</v>
      </c>
      <c r="H13" s="84">
        <v>0.33636363636363598</v>
      </c>
      <c r="I13" s="84">
        <v>5.9090909090909104E-2</v>
      </c>
      <c r="J13" s="84">
        <v>3.1818181818181801E-2</v>
      </c>
      <c r="K13" s="84" t="s">
        <v>32</v>
      </c>
      <c r="L13" s="78">
        <v>220</v>
      </c>
      <c r="M13" s="42"/>
    </row>
    <row r="14" spans="1:13" ht="15" customHeight="1" x14ac:dyDescent="0.3">
      <c r="A14" s="42"/>
      <c r="B14" s="77" t="s">
        <v>24</v>
      </c>
      <c r="C14" s="77" t="s">
        <v>25</v>
      </c>
      <c r="D14" s="77" t="s">
        <v>96</v>
      </c>
      <c r="E14" s="78">
        <v>2024</v>
      </c>
      <c r="F14" s="84">
        <v>0.418604651162791</v>
      </c>
      <c r="G14" s="84">
        <v>0.162790697674419</v>
      </c>
      <c r="H14" s="84">
        <v>0.34883720930232598</v>
      </c>
      <c r="I14" s="84">
        <v>4.6511627906976702E-2</v>
      </c>
      <c r="J14" s="84">
        <v>2.32558139534884E-2</v>
      </c>
      <c r="K14" s="84" t="s">
        <v>32</v>
      </c>
      <c r="L14" s="78">
        <v>129</v>
      </c>
      <c r="M14" s="42"/>
    </row>
    <row r="15" spans="1:13" x14ac:dyDescent="0.3"/>
    <row r="16" spans="1:13" x14ac:dyDescent="0.3">
      <c r="B16" s="26" t="s">
        <v>102</v>
      </c>
    </row>
    <row r="17" x14ac:dyDescent="0.3"/>
  </sheetData>
  <sheetProtection algorithmName="SHA-512" hashValue="GknTVR5wSsAPEsXu0DWDb5KlKMBkw3ZDVcVOKcZM8WZJIrvnAmoZAyhdwzHDbRZo5uhj6HJI6DZ+meLdADKG4g==" saltValue="HReLAzMmS7WKBlTYDJ+KsA==" spinCount="100000" sheet="1" formatColumns="0" formatRows="0" sort="0" autoFilter="0"/>
  <dataValidations disablePrompts="1" count="1">
    <dataValidation allowBlank="1" showInputMessage="1" showErrorMessage="1" sqref="B4:B5" xr:uid="{00000000-0002-0000-0200-000000000000}"/>
  </dataValidations>
  <pageMargins left="0.7" right="0.7" top="0.75" bottom="0.75" header="0.3" footer="0.3"/>
  <pageSetup orientation="portrait" horizontalDpi="1200" verticalDpi="1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22"/>
  <sheetViews>
    <sheetView showGridLines="0" showRowColHeaders="0" zoomScaleNormal="100" workbookViewId="0">
      <pane xSplit="5" ySplit="7" topLeftCell="F8" activePane="bottomRight" state="frozen"/>
      <selection pane="topRight" activeCell="F1" sqref="F1"/>
      <selection pane="bottomLeft" activeCell="A8" sqref="A8"/>
      <selection pane="bottomRight" activeCell="B7" sqref="B7"/>
    </sheetView>
  </sheetViews>
  <sheetFormatPr defaultColWidth="0" defaultRowHeight="14" zeroHeight="1" x14ac:dyDescent="0.3"/>
  <cols>
    <col min="1" max="1" width="2.58203125" customWidth="1"/>
    <col min="2" max="4" width="15.58203125" customWidth="1"/>
    <col min="5" max="5" width="9.33203125" customWidth="1"/>
    <col min="6" max="9" width="27.83203125" customWidth="1"/>
    <col min="10" max="10" width="2.58203125" customWidth="1"/>
    <col min="11" max="16384" width="8.6640625" hidden="1"/>
  </cols>
  <sheetData>
    <row r="1" spans="1:10" ht="15" customHeight="1" x14ac:dyDescent="0.3">
      <c r="A1" s="38"/>
      <c r="B1" s="31"/>
      <c r="C1" s="31"/>
      <c r="D1" s="31"/>
      <c r="E1" s="39"/>
      <c r="F1" s="40"/>
      <c r="G1" s="38"/>
      <c r="H1" s="38"/>
      <c r="I1" s="38"/>
      <c r="J1" s="38"/>
    </row>
    <row r="2" spans="1:10" ht="15" customHeight="1" x14ac:dyDescent="0.3">
      <c r="A2" s="38"/>
      <c r="B2" s="31"/>
      <c r="C2" s="31"/>
      <c r="D2" s="31"/>
      <c r="E2" s="39"/>
      <c r="F2" s="40"/>
      <c r="G2" s="41"/>
      <c r="H2" s="41"/>
      <c r="I2" s="41"/>
      <c r="J2" s="38"/>
    </row>
    <row r="3" spans="1:10" ht="15" customHeight="1" x14ac:dyDescent="0.3">
      <c r="A3" s="38"/>
      <c r="B3" s="31"/>
      <c r="C3" s="31"/>
      <c r="D3" s="31"/>
      <c r="E3" s="39"/>
      <c r="F3" s="40"/>
      <c r="G3" s="41"/>
      <c r="H3" s="41"/>
      <c r="I3" s="41"/>
      <c r="J3" s="38"/>
    </row>
    <row r="4" spans="1:10" ht="25" customHeight="1" x14ac:dyDescent="0.3">
      <c r="A4" s="38"/>
      <c r="B4" s="3" t="s">
        <v>0</v>
      </c>
      <c r="C4" s="31"/>
      <c r="D4" s="31"/>
      <c r="E4" s="39"/>
      <c r="F4" s="40"/>
      <c r="G4" s="38"/>
      <c r="H4" s="38"/>
      <c r="I4" s="38"/>
      <c r="J4" s="38"/>
    </row>
    <row r="5" spans="1:10" ht="25" customHeight="1" x14ac:dyDescent="0.3">
      <c r="A5" s="38"/>
      <c r="B5" s="4" t="s">
        <v>14</v>
      </c>
      <c r="C5" s="31"/>
      <c r="D5" s="31"/>
      <c r="E5" s="39"/>
      <c r="F5" s="31"/>
      <c r="G5" s="38"/>
      <c r="H5" s="38"/>
      <c r="I5" s="38"/>
      <c r="J5" s="38"/>
    </row>
    <row r="6" spans="1:10" ht="20.25" customHeight="1" x14ac:dyDescent="0.3">
      <c r="A6" s="38"/>
      <c r="B6" s="38"/>
      <c r="C6" s="38"/>
      <c r="D6" s="38"/>
      <c r="E6" s="38"/>
      <c r="F6" s="38"/>
      <c r="G6" s="38"/>
      <c r="H6" s="38"/>
      <c r="I6" s="38"/>
      <c r="J6" s="38"/>
    </row>
    <row r="7" spans="1:10" ht="22.4" customHeight="1" x14ac:dyDescent="0.3">
      <c r="A7" s="38"/>
      <c r="B7" s="80" t="s">
        <v>18</v>
      </c>
      <c r="C7" s="80" t="s">
        <v>19</v>
      </c>
      <c r="D7" s="80" t="s">
        <v>20</v>
      </c>
      <c r="E7" s="76" t="s">
        <v>22</v>
      </c>
      <c r="F7" s="75" t="s">
        <v>47</v>
      </c>
      <c r="G7" s="75" t="s">
        <v>48</v>
      </c>
      <c r="H7" s="75" t="s">
        <v>49</v>
      </c>
      <c r="I7" s="75" t="s">
        <v>50</v>
      </c>
      <c r="J7" s="38"/>
    </row>
    <row r="8" spans="1:10" ht="15" customHeight="1" x14ac:dyDescent="0.3">
      <c r="A8" s="38"/>
      <c r="B8" s="81" t="s">
        <v>24</v>
      </c>
      <c r="C8" s="81" t="s">
        <v>25</v>
      </c>
      <c r="D8" s="81" t="s">
        <v>26</v>
      </c>
      <c r="E8" s="78">
        <v>2022</v>
      </c>
      <c r="F8" s="79">
        <v>0.12312499999999998</v>
      </c>
      <c r="G8" s="79">
        <v>0.1</v>
      </c>
      <c r="H8" s="79">
        <v>8.4000000000000005E-2</v>
      </c>
      <c r="I8" s="79">
        <v>8.4000000000000005E-2</v>
      </c>
      <c r="J8" s="38"/>
    </row>
    <row r="9" spans="1:10" ht="15" customHeight="1" x14ac:dyDescent="0.3">
      <c r="A9" s="38"/>
      <c r="B9" s="81" t="s">
        <v>24</v>
      </c>
      <c r="C9" s="81" t="s">
        <v>25</v>
      </c>
      <c r="D9" s="81" t="s">
        <v>26</v>
      </c>
      <c r="E9" s="78">
        <v>2023</v>
      </c>
      <c r="F9" s="79">
        <v>0.13572527472527474</v>
      </c>
      <c r="G9" s="79">
        <v>5.5E-2</v>
      </c>
      <c r="H9" s="79">
        <v>8.8759999999999992E-2</v>
      </c>
      <c r="I9" s="79">
        <v>8.8759999999999992E-2</v>
      </c>
      <c r="J9" s="38"/>
    </row>
    <row r="10" spans="1:10" ht="15" customHeight="1" x14ac:dyDescent="0.3">
      <c r="A10" s="38"/>
      <c r="B10" s="81" t="s">
        <v>24</v>
      </c>
      <c r="C10" s="81" t="s">
        <v>25</v>
      </c>
      <c r="D10" s="81" t="s">
        <v>26</v>
      </c>
      <c r="E10" s="78">
        <v>2024</v>
      </c>
      <c r="F10" s="79">
        <v>0.13335555555555559</v>
      </c>
      <c r="G10" s="79">
        <v>7.0000000000000007E-2</v>
      </c>
      <c r="H10" s="79">
        <v>7.7411764705882347E-2</v>
      </c>
      <c r="I10" s="79">
        <v>7.7411764705882347E-2</v>
      </c>
      <c r="J10" s="38"/>
    </row>
    <row r="11" spans="1:10" ht="15" customHeight="1" x14ac:dyDescent="0.3">
      <c r="A11" s="38"/>
      <c r="B11" s="81" t="s">
        <v>24</v>
      </c>
      <c r="C11" s="81" t="s">
        <v>25</v>
      </c>
      <c r="D11" s="81" t="s">
        <v>42</v>
      </c>
      <c r="E11" s="78">
        <v>2022</v>
      </c>
      <c r="F11" s="79">
        <v>0.11123529411764707</v>
      </c>
      <c r="G11" s="79">
        <v>0.06</v>
      </c>
      <c r="H11" s="79">
        <v>8.4000000000000005E-2</v>
      </c>
      <c r="I11" s="79">
        <v>8.4000000000000005E-2</v>
      </c>
      <c r="J11" s="38"/>
    </row>
    <row r="12" spans="1:10" ht="15" customHeight="1" x14ac:dyDescent="0.3">
      <c r="A12" s="38"/>
      <c r="B12" s="81" t="s">
        <v>24</v>
      </c>
      <c r="C12" s="81" t="s">
        <v>25</v>
      </c>
      <c r="D12" s="81" t="s">
        <v>42</v>
      </c>
      <c r="E12" s="78">
        <v>2023</v>
      </c>
      <c r="F12" s="79">
        <v>0.12902127659574469</v>
      </c>
      <c r="G12" s="79">
        <v>8.6111111111111069E-2</v>
      </c>
      <c r="H12" s="79">
        <v>8.8759999999999992E-2</v>
      </c>
      <c r="I12" s="79">
        <v>8.8759999999999992E-2</v>
      </c>
      <c r="J12" s="38"/>
    </row>
    <row r="13" spans="1:10" ht="15" customHeight="1" x14ac:dyDescent="0.3">
      <c r="A13" s="38"/>
      <c r="B13" s="81" t="s">
        <v>24</v>
      </c>
      <c r="C13" s="81" t="s">
        <v>25</v>
      </c>
      <c r="D13" s="81" t="s">
        <v>42</v>
      </c>
      <c r="E13" s="78">
        <v>2024</v>
      </c>
      <c r="F13" s="79">
        <v>6.9500000000000006E-2</v>
      </c>
      <c r="G13" s="79">
        <v>8.7256410256410302E-2</v>
      </c>
      <c r="H13" s="79">
        <v>0.1</v>
      </c>
      <c r="I13" s="79">
        <v>7.7411764705882347E-2</v>
      </c>
      <c r="J13" s="38"/>
    </row>
    <row r="14" spans="1:10" ht="15" customHeight="1" x14ac:dyDescent="0.3">
      <c r="A14" s="38"/>
      <c r="B14" s="81" t="s">
        <v>35</v>
      </c>
      <c r="C14" s="81" t="s">
        <v>36</v>
      </c>
      <c r="D14" s="81" t="s">
        <v>26</v>
      </c>
      <c r="E14" s="78">
        <v>2022</v>
      </c>
      <c r="F14" s="79">
        <v>0.1</v>
      </c>
      <c r="G14" s="79">
        <v>0.1</v>
      </c>
      <c r="H14" s="79">
        <v>5.5E-2</v>
      </c>
      <c r="I14" s="79">
        <v>8.4000000000000005E-2</v>
      </c>
      <c r="J14" s="38"/>
    </row>
    <row r="15" spans="1:10" ht="15" customHeight="1" x14ac:dyDescent="0.3">
      <c r="A15" s="38"/>
      <c r="B15" s="81" t="s">
        <v>35</v>
      </c>
      <c r="C15" s="81" t="s">
        <v>36</v>
      </c>
      <c r="D15" s="81" t="s">
        <v>26</v>
      </c>
      <c r="E15" s="78">
        <v>2023</v>
      </c>
      <c r="F15" s="79">
        <v>5.5E-2</v>
      </c>
      <c r="G15" s="79">
        <v>5.5E-2</v>
      </c>
      <c r="H15" s="79">
        <v>7.0000000000000007E-2</v>
      </c>
      <c r="I15" s="79">
        <v>8.8759999999999992E-2</v>
      </c>
      <c r="J15" s="38"/>
    </row>
    <row r="16" spans="1:10" ht="15" customHeight="1" x14ac:dyDescent="0.3">
      <c r="A16" s="38"/>
      <c r="B16" s="81" t="s">
        <v>35</v>
      </c>
      <c r="C16" s="81" t="s">
        <v>36</v>
      </c>
      <c r="D16" s="81" t="s">
        <v>26</v>
      </c>
      <c r="E16" s="78">
        <v>2024</v>
      </c>
      <c r="F16" s="79">
        <v>7.0000000000000007E-2</v>
      </c>
      <c r="G16" s="79">
        <v>7.0000000000000007E-2</v>
      </c>
      <c r="H16" s="79">
        <v>0.06</v>
      </c>
      <c r="I16" s="79">
        <v>7.7411764705882347E-2</v>
      </c>
      <c r="J16" s="38"/>
    </row>
    <row r="17" spans="1:10" ht="15" customHeight="1" x14ac:dyDescent="0.3">
      <c r="A17" s="38"/>
      <c r="B17" s="81" t="s">
        <v>35</v>
      </c>
      <c r="C17" s="81" t="s">
        <v>36</v>
      </c>
      <c r="D17" s="81" t="s">
        <v>42</v>
      </c>
      <c r="E17" s="78">
        <v>2022</v>
      </c>
      <c r="F17" s="79">
        <v>0.06</v>
      </c>
      <c r="G17" s="79">
        <v>0.06</v>
      </c>
      <c r="H17" s="79">
        <v>8.6111111111111069E-2</v>
      </c>
      <c r="I17" s="79">
        <v>8.6111111111111069E-2</v>
      </c>
      <c r="J17" s="38"/>
    </row>
    <row r="18" spans="1:10" ht="15" customHeight="1" x14ac:dyDescent="0.3">
      <c r="A18" s="38"/>
      <c r="B18" s="81" t="s">
        <v>35</v>
      </c>
      <c r="C18" s="81" t="s">
        <v>36</v>
      </c>
      <c r="D18" s="81" t="s">
        <v>42</v>
      </c>
      <c r="E18" s="78">
        <v>2023</v>
      </c>
      <c r="F18" s="79">
        <v>8.6111111111111069E-2</v>
      </c>
      <c r="G18" s="79">
        <v>8.6111111111111069E-2</v>
      </c>
      <c r="H18" s="79">
        <v>8.7256410256410302E-2</v>
      </c>
      <c r="I18" s="79">
        <v>8.7256410256410302E-2</v>
      </c>
      <c r="J18" s="38"/>
    </row>
    <row r="19" spans="1:10" ht="15" customHeight="1" x14ac:dyDescent="0.3">
      <c r="A19" s="38"/>
      <c r="B19" s="81" t="s">
        <v>35</v>
      </c>
      <c r="C19" s="81" t="s">
        <v>36</v>
      </c>
      <c r="D19" s="81" t="s">
        <v>42</v>
      </c>
      <c r="E19" s="78">
        <v>2024</v>
      </c>
      <c r="F19" s="79">
        <v>8.7256410256410302E-2</v>
      </c>
      <c r="G19" s="79">
        <v>8.7256410256410302E-2</v>
      </c>
      <c r="H19" s="79">
        <v>0.06</v>
      </c>
      <c r="I19" s="79">
        <v>7.2947368421052636E-2</v>
      </c>
      <c r="J19" s="38"/>
    </row>
    <row r="20" spans="1:10" ht="15" customHeight="1" x14ac:dyDescent="0.3">
      <c r="A20" s="38"/>
      <c r="B20" s="26"/>
      <c r="C20" s="38"/>
      <c r="D20" s="38"/>
      <c r="E20" s="41"/>
      <c r="F20" s="38"/>
      <c r="G20" s="38"/>
      <c r="H20" s="38"/>
      <c r="I20" s="38"/>
      <c r="J20" s="38"/>
    </row>
    <row r="21" spans="1:10" ht="15" customHeight="1" x14ac:dyDescent="0.3">
      <c r="A21" s="38"/>
      <c r="B21" s="26" t="s">
        <v>102</v>
      </c>
      <c r="C21" s="38"/>
      <c r="D21" s="38"/>
      <c r="E21" s="41"/>
      <c r="F21" s="38"/>
      <c r="G21" s="38"/>
      <c r="H21" s="38"/>
      <c r="I21" s="38"/>
      <c r="J21" s="38"/>
    </row>
    <row r="22" spans="1:10" x14ac:dyDescent="0.3">
      <c r="A22" s="38"/>
      <c r="B22" s="38"/>
      <c r="C22" s="38"/>
      <c r="D22" s="38"/>
      <c r="E22" s="41"/>
      <c r="F22" s="38"/>
      <c r="G22" s="38"/>
      <c r="H22" s="38"/>
      <c r="I22" s="38"/>
      <c r="J22" s="38"/>
    </row>
  </sheetData>
  <sheetProtection algorithmName="SHA-512" hashValue="dE45jMuSkPYTGG0kVQzp3a6pyYATQg3JiYyj7BpbHpdGmPSrqY4IqqqH71pk/gQBug3HASNlS45H2REpZ5WOfA==" saltValue="M7EaihhYdknZzYHKIXm5tg==" spinCount="100000" sheet="1" formatColumns="0" formatRows="0" sort="0" autoFilter="0"/>
  <dataValidations count="1">
    <dataValidation allowBlank="1" showInputMessage="1" showErrorMessage="1" sqref="B4" xr:uid="{00000000-0002-0000-0300-000000000000}"/>
  </dataValidations>
  <pageMargins left="0.7" right="0.7" top="0.75" bottom="0.75" header="0.3" footer="0.3"/>
  <pageSetup orientation="portrait" horizontalDpi="1200" verticalDpi="1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9"/>
  <sheetViews>
    <sheetView showGridLines="0" showRowColHeaders="0" zoomScaleNormal="100" workbookViewId="0">
      <selection activeCell="B8" sqref="B8"/>
    </sheetView>
  </sheetViews>
  <sheetFormatPr defaultColWidth="0" defaultRowHeight="14" zeroHeight="1" x14ac:dyDescent="0.3"/>
  <cols>
    <col min="1" max="1" width="2.58203125" customWidth="1"/>
    <col min="2" max="4" width="15.58203125" customWidth="1"/>
    <col min="5" max="5" width="9.33203125" customWidth="1"/>
    <col min="6" max="8" width="16.9140625" customWidth="1"/>
    <col min="9" max="9" width="2.58203125" customWidth="1"/>
    <col min="10" max="16384" width="8.6640625" hidden="1"/>
  </cols>
  <sheetData>
    <row r="1" spans="1:9" ht="15" customHeight="1" x14ac:dyDescent="0.3">
      <c r="A1" s="31"/>
      <c r="B1" s="31"/>
      <c r="C1" s="31"/>
      <c r="D1" s="31"/>
      <c r="E1" s="31"/>
      <c r="F1" s="31"/>
      <c r="G1" s="31"/>
      <c r="H1" s="31"/>
      <c r="I1" s="31"/>
    </row>
    <row r="2" spans="1:9" ht="15" customHeight="1" x14ac:dyDescent="0.3">
      <c r="A2" s="31"/>
      <c r="B2" s="31"/>
      <c r="C2" s="31"/>
      <c r="D2" s="31"/>
      <c r="E2" s="31"/>
      <c r="F2" s="31"/>
      <c r="G2" s="31"/>
      <c r="H2" s="31"/>
      <c r="I2" s="31"/>
    </row>
    <row r="3" spans="1:9" ht="15" customHeight="1" x14ac:dyDescent="0.3">
      <c r="A3" s="31"/>
      <c r="B3" s="31"/>
      <c r="C3" s="31"/>
      <c r="D3" s="31"/>
      <c r="E3" s="31"/>
      <c r="F3" s="31"/>
      <c r="G3" s="31"/>
      <c r="H3" s="31"/>
      <c r="I3" s="31"/>
    </row>
    <row r="4" spans="1:9" ht="25" customHeight="1" x14ac:dyDescent="0.3">
      <c r="A4" s="32"/>
      <c r="B4" s="91" t="s">
        <v>0</v>
      </c>
      <c r="C4" s="92"/>
      <c r="D4" s="92"/>
      <c r="E4" s="92"/>
      <c r="F4" s="92"/>
      <c r="G4" s="92"/>
      <c r="H4" s="92"/>
      <c r="I4" s="32"/>
    </row>
    <row r="5" spans="1:9" ht="25" customHeight="1" x14ac:dyDescent="0.3">
      <c r="A5" s="32"/>
      <c r="B5" s="4" t="s">
        <v>16</v>
      </c>
      <c r="C5" s="33"/>
      <c r="D5" s="32"/>
      <c r="E5" s="34"/>
      <c r="F5" s="32"/>
      <c r="G5" s="32"/>
      <c r="H5" s="32"/>
      <c r="I5" s="32"/>
    </row>
    <row r="6" spans="1:9" ht="20.25" customHeight="1" x14ac:dyDescent="0.3">
      <c r="A6" s="35"/>
      <c r="B6" s="35"/>
      <c r="C6" s="35"/>
      <c r="D6" s="31"/>
      <c r="E6" s="31"/>
      <c r="F6" s="36"/>
      <c r="G6" s="31"/>
      <c r="H6" s="31"/>
      <c r="I6" s="35"/>
    </row>
    <row r="7" spans="1:9" ht="15" customHeight="1" x14ac:dyDescent="0.3">
      <c r="A7" s="35"/>
      <c r="B7" s="69"/>
      <c r="C7" s="70"/>
      <c r="D7" s="71"/>
      <c r="E7" s="71"/>
      <c r="F7" s="93" t="s">
        <v>37</v>
      </c>
      <c r="G7" s="94"/>
      <c r="H7" s="95"/>
      <c r="I7" s="35"/>
    </row>
    <row r="8" spans="1:9" ht="22.4" customHeight="1" x14ac:dyDescent="0.3">
      <c r="A8" s="35"/>
      <c r="B8" s="72" t="s">
        <v>18</v>
      </c>
      <c r="C8" s="72" t="s">
        <v>19</v>
      </c>
      <c r="D8" s="72" t="s">
        <v>20</v>
      </c>
      <c r="E8" s="76" t="s">
        <v>38</v>
      </c>
      <c r="F8" s="73" t="s">
        <v>39</v>
      </c>
      <c r="G8" s="73" t="s">
        <v>40</v>
      </c>
      <c r="H8" s="73" t="s">
        <v>41</v>
      </c>
      <c r="I8" s="35"/>
    </row>
    <row r="9" spans="1:9" ht="15" customHeight="1" x14ac:dyDescent="0.3">
      <c r="A9" s="35"/>
      <c r="B9" s="77" t="s">
        <v>24</v>
      </c>
      <c r="C9" s="77" t="s">
        <v>25</v>
      </c>
      <c r="D9" s="77" t="s">
        <v>26</v>
      </c>
      <c r="E9" s="78" t="s">
        <v>105</v>
      </c>
      <c r="F9" s="82">
        <v>0.20396632923836933</v>
      </c>
      <c r="G9" s="82">
        <v>4.9027700000000003</v>
      </c>
      <c r="H9" s="82">
        <v>5.3484569999999998</v>
      </c>
      <c r="I9" s="35"/>
    </row>
    <row r="10" spans="1:9" ht="15" customHeight="1" x14ac:dyDescent="0.3">
      <c r="A10" s="35"/>
      <c r="B10" s="77" t="s">
        <v>24</v>
      </c>
      <c r="C10" s="77" t="s">
        <v>25</v>
      </c>
      <c r="D10" s="77" t="s">
        <v>42</v>
      </c>
      <c r="E10" s="78" t="s">
        <v>105</v>
      </c>
      <c r="F10" s="82">
        <v>0.20396632923836933</v>
      </c>
      <c r="G10" s="82">
        <v>4.9027700000000003</v>
      </c>
      <c r="H10" s="82">
        <v>5.3484569999999998</v>
      </c>
      <c r="I10" s="35"/>
    </row>
    <row r="11" spans="1:9" ht="15" customHeight="1" x14ac:dyDescent="0.3">
      <c r="A11" s="35"/>
      <c r="B11" s="77" t="s">
        <v>24</v>
      </c>
      <c r="C11" s="77" t="s">
        <v>36</v>
      </c>
      <c r="D11" s="77" t="s">
        <v>26</v>
      </c>
      <c r="E11" s="78" t="s">
        <v>105</v>
      </c>
      <c r="F11" s="82">
        <v>0.20396632923836933</v>
      </c>
      <c r="G11" s="82">
        <v>4.9027700000000003</v>
      </c>
      <c r="H11" s="82">
        <v>5.3484569999999998</v>
      </c>
      <c r="I11" s="35"/>
    </row>
    <row r="12" spans="1:9" ht="15" customHeight="1" x14ac:dyDescent="0.3">
      <c r="A12" s="35"/>
      <c r="B12" s="77" t="s">
        <v>24</v>
      </c>
      <c r="C12" s="77" t="s">
        <v>36</v>
      </c>
      <c r="D12" s="77" t="s">
        <v>42</v>
      </c>
      <c r="E12" s="78" t="s">
        <v>105</v>
      </c>
      <c r="F12" s="82">
        <v>0.20396632923836933</v>
      </c>
      <c r="G12" s="82">
        <v>4.9027700000000003</v>
      </c>
      <c r="H12" s="82">
        <v>5.3484569999999998</v>
      </c>
      <c r="I12" s="35"/>
    </row>
    <row r="13" spans="1:9" ht="15" customHeight="1" x14ac:dyDescent="0.3">
      <c r="A13" s="35"/>
      <c r="B13" s="77" t="s">
        <v>35</v>
      </c>
      <c r="C13" s="77" t="s">
        <v>25</v>
      </c>
      <c r="D13" s="77" t="s">
        <v>26</v>
      </c>
      <c r="E13" s="78" t="s">
        <v>106</v>
      </c>
      <c r="F13" s="85">
        <v>1.1679457658310317E-3</v>
      </c>
      <c r="G13" s="82">
        <v>856.20414000000005</v>
      </c>
      <c r="H13" s="82">
        <v>934.03748399999995</v>
      </c>
      <c r="I13" s="35"/>
    </row>
    <row r="14" spans="1:9" ht="15" customHeight="1" x14ac:dyDescent="0.3">
      <c r="A14" s="35"/>
      <c r="B14" s="77" t="s">
        <v>35</v>
      </c>
      <c r="C14" s="77" t="s">
        <v>25</v>
      </c>
      <c r="D14" s="77" t="s">
        <v>42</v>
      </c>
      <c r="E14" s="78" t="s">
        <v>106</v>
      </c>
      <c r="F14" s="85">
        <v>1.1679457658310317E-3</v>
      </c>
      <c r="G14" s="82">
        <v>856.20414000000005</v>
      </c>
      <c r="H14" s="82">
        <v>934.03748399999995</v>
      </c>
      <c r="I14" s="35"/>
    </row>
    <row r="15" spans="1:9" ht="15" customHeight="1" x14ac:dyDescent="0.3">
      <c r="A15" s="35"/>
      <c r="B15" s="77" t="s">
        <v>35</v>
      </c>
      <c r="C15" s="77" t="s">
        <v>36</v>
      </c>
      <c r="D15" s="77" t="s">
        <v>26</v>
      </c>
      <c r="E15" s="78" t="s">
        <v>106</v>
      </c>
      <c r="F15" s="85">
        <v>1.1679457658310317E-3</v>
      </c>
      <c r="G15" s="82">
        <v>856.20414000000005</v>
      </c>
      <c r="H15" s="82">
        <v>934.03748399999995</v>
      </c>
      <c r="I15" s="35"/>
    </row>
    <row r="16" spans="1:9" ht="15" customHeight="1" x14ac:dyDescent="0.3">
      <c r="A16" s="35"/>
      <c r="B16" s="77" t="s">
        <v>35</v>
      </c>
      <c r="C16" s="77" t="s">
        <v>36</v>
      </c>
      <c r="D16" s="77" t="s">
        <v>42</v>
      </c>
      <c r="E16" s="78" t="s">
        <v>106</v>
      </c>
      <c r="F16" s="85">
        <v>1.1679457658310317E-3</v>
      </c>
      <c r="G16" s="82">
        <v>856.20414000000005</v>
      </c>
      <c r="H16" s="82">
        <v>934.03748399999995</v>
      </c>
      <c r="I16" s="35"/>
    </row>
    <row r="17" spans="1:9" ht="15" customHeight="1" x14ac:dyDescent="0.3">
      <c r="A17" s="35"/>
      <c r="B17" s="37"/>
      <c r="C17" s="35"/>
      <c r="D17" s="35"/>
      <c r="E17" s="35"/>
      <c r="F17" s="35"/>
      <c r="G17" s="35"/>
      <c r="H17" s="35"/>
      <c r="I17" s="35"/>
    </row>
    <row r="18" spans="1:9" ht="15" customHeight="1" x14ac:dyDescent="0.3">
      <c r="A18" s="35"/>
      <c r="B18" s="26" t="s">
        <v>102</v>
      </c>
      <c r="C18" s="35"/>
      <c r="D18" s="35"/>
      <c r="E18" s="35"/>
      <c r="F18" s="35"/>
      <c r="G18" s="35"/>
      <c r="H18" s="35"/>
      <c r="I18" s="35"/>
    </row>
    <row r="19" spans="1:9" x14ac:dyDescent="0.3">
      <c r="A19" s="35"/>
      <c r="B19" s="35"/>
      <c r="C19" s="35"/>
      <c r="D19" s="35"/>
      <c r="E19" s="35"/>
      <c r="F19" s="35"/>
      <c r="G19" s="35"/>
      <c r="H19" s="35"/>
      <c r="I19" s="35"/>
    </row>
  </sheetData>
  <sheetProtection algorithmName="SHA-512" hashValue="Jy3DefQ7dNvhII5dZO5NiiL3m3HSzUofjUGPLloVnaqQrBek/K0uUt2XKSd8w4oPrfjZYUeIxSscCgBuwRfidg==" saltValue="00wVO/floEZziubenofWtA==" spinCount="100000" sheet="1" formatColumns="0" formatRows="0" sort="0" autoFilter="0"/>
  <mergeCells count="2">
    <mergeCell ref="B4:H4"/>
    <mergeCell ref="F7:H7"/>
  </mergeCells>
  <dataValidations disablePrompts="1" count="1">
    <dataValidation allowBlank="1" showInputMessage="1" showErrorMessage="1" sqref="E5 B4" xr:uid="{00000000-0002-0000-0400-000000000000}"/>
  </dataValidations>
  <pageMargins left="0.7" right="0.7" top="0.75" bottom="0.75" header="0.3" footer="0.3"/>
  <pageSetup orientation="portrait" horizontalDpi="1200" verticalDpi="1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32"/>
  <sheetViews>
    <sheetView showGridLines="0" showRowColHeaders="0" zoomScaleNormal="100" workbookViewId="0">
      <selection activeCell="B7" sqref="B7"/>
    </sheetView>
  </sheetViews>
  <sheetFormatPr defaultColWidth="0" defaultRowHeight="14" zeroHeight="1" x14ac:dyDescent="0.3"/>
  <cols>
    <col min="1" max="1" width="2.58203125" customWidth="1"/>
    <col min="2" max="6" width="16.9140625" customWidth="1"/>
    <col min="7" max="7" width="44.1640625" customWidth="1"/>
    <col min="8" max="8" width="16.9140625" customWidth="1"/>
    <col min="9" max="9" width="2.58203125" customWidth="1"/>
    <col min="10" max="16384" width="8.6640625" hidden="1"/>
  </cols>
  <sheetData>
    <row r="1" spans="1:9" ht="15" customHeight="1" x14ac:dyDescent="0.3">
      <c r="A1" s="27"/>
      <c r="B1" s="27"/>
      <c r="C1" s="27"/>
      <c r="D1" s="27"/>
      <c r="E1" s="28"/>
      <c r="F1" s="29"/>
      <c r="G1" s="27"/>
      <c r="H1" s="28"/>
      <c r="I1" s="27"/>
    </row>
    <row r="2" spans="1:9" ht="15" customHeight="1" x14ac:dyDescent="0.3">
      <c r="A2" s="27"/>
      <c r="B2" s="27"/>
      <c r="C2" s="27"/>
      <c r="D2" s="27"/>
      <c r="E2" s="28"/>
      <c r="F2" s="29"/>
      <c r="G2" s="27"/>
      <c r="H2" s="28"/>
      <c r="I2" s="27"/>
    </row>
    <row r="3" spans="1:9" ht="15" customHeight="1" x14ac:dyDescent="0.3">
      <c r="A3" s="27"/>
      <c r="B3" s="27"/>
      <c r="C3" s="27"/>
      <c r="D3" s="27"/>
      <c r="E3" s="28"/>
      <c r="F3" s="29"/>
      <c r="G3" s="27"/>
      <c r="H3" s="28"/>
      <c r="I3" s="27"/>
    </row>
    <row r="4" spans="1:9" ht="25" customHeight="1" x14ac:dyDescent="0.3">
      <c r="A4" s="27"/>
      <c r="B4" s="3" t="s">
        <v>0</v>
      </c>
      <c r="C4" s="27"/>
      <c r="D4" s="27"/>
      <c r="E4" s="28"/>
      <c r="F4" s="29"/>
      <c r="G4" s="27"/>
      <c r="H4" s="28"/>
      <c r="I4" s="27"/>
    </row>
    <row r="5" spans="1:9" ht="25" customHeight="1" x14ac:dyDescent="0.3">
      <c r="A5" s="27"/>
      <c r="B5" s="4" t="s">
        <v>17</v>
      </c>
      <c r="C5" s="27"/>
      <c r="D5" s="27"/>
      <c r="E5" s="28"/>
      <c r="F5" s="29"/>
      <c r="G5" s="27"/>
      <c r="H5" s="28"/>
      <c r="I5" s="27"/>
    </row>
    <row r="6" spans="1:9" ht="20.25" customHeight="1" x14ac:dyDescent="0.3">
      <c r="A6" s="27"/>
      <c r="B6" s="27"/>
      <c r="C6" s="27"/>
      <c r="D6" s="27"/>
      <c r="E6" s="28"/>
      <c r="F6" s="29"/>
      <c r="G6" s="27"/>
      <c r="H6" s="28"/>
      <c r="I6" s="27"/>
    </row>
    <row r="7" spans="1:9" ht="22.4" customHeight="1" x14ac:dyDescent="0.3">
      <c r="A7" s="27"/>
      <c r="B7" s="80" t="s">
        <v>18</v>
      </c>
      <c r="C7" s="80" t="s">
        <v>19</v>
      </c>
      <c r="D7" s="80" t="s">
        <v>20</v>
      </c>
      <c r="E7" s="80" t="s">
        <v>21</v>
      </c>
      <c r="F7" s="76" t="s">
        <v>22</v>
      </c>
      <c r="G7" s="72" t="s">
        <v>23</v>
      </c>
      <c r="H7" s="76" t="s">
        <v>104</v>
      </c>
      <c r="I7" s="27"/>
    </row>
    <row r="8" spans="1:9" ht="15" customHeight="1" x14ac:dyDescent="0.3">
      <c r="A8" s="27"/>
      <c r="B8" s="81" t="s">
        <v>24</v>
      </c>
      <c r="C8" s="81" t="s">
        <v>25</v>
      </c>
      <c r="D8" s="81" t="s">
        <v>26</v>
      </c>
      <c r="E8" s="81" t="s">
        <v>27</v>
      </c>
      <c r="F8" s="78" t="s">
        <v>97</v>
      </c>
      <c r="G8" s="77" t="s">
        <v>28</v>
      </c>
      <c r="H8" s="83">
        <v>45170</v>
      </c>
      <c r="I8" s="27"/>
    </row>
    <row r="9" spans="1:9" ht="15" customHeight="1" x14ac:dyDescent="0.3">
      <c r="A9" s="27"/>
      <c r="B9" s="81" t="s">
        <v>24</v>
      </c>
      <c r="C9" s="81" t="s">
        <v>25</v>
      </c>
      <c r="D9" s="81" t="s">
        <v>26</v>
      </c>
      <c r="E9" s="81" t="s">
        <v>29</v>
      </c>
      <c r="F9" s="78" t="s">
        <v>97</v>
      </c>
      <c r="G9" s="77" t="s">
        <v>28</v>
      </c>
      <c r="H9" s="83">
        <v>45170</v>
      </c>
      <c r="I9" s="27"/>
    </row>
    <row r="10" spans="1:9" ht="15" customHeight="1" x14ac:dyDescent="0.3">
      <c r="A10" s="27"/>
      <c r="B10" s="81" t="s">
        <v>24</v>
      </c>
      <c r="C10" s="81" t="s">
        <v>25</v>
      </c>
      <c r="D10" s="81" t="s">
        <v>26</v>
      </c>
      <c r="E10" s="81" t="s">
        <v>30</v>
      </c>
      <c r="F10" s="78" t="s">
        <v>97</v>
      </c>
      <c r="G10" s="77" t="s">
        <v>28</v>
      </c>
      <c r="H10" s="83">
        <v>45170</v>
      </c>
      <c r="I10" s="27"/>
    </row>
    <row r="11" spans="1:9" ht="15" customHeight="1" x14ac:dyDescent="0.3">
      <c r="A11" s="27"/>
      <c r="B11" s="81" t="s">
        <v>24</v>
      </c>
      <c r="C11" s="81" t="s">
        <v>25</v>
      </c>
      <c r="D11" s="81" t="s">
        <v>26</v>
      </c>
      <c r="E11" s="81" t="s">
        <v>14</v>
      </c>
      <c r="F11" s="78">
        <v>2022</v>
      </c>
      <c r="G11" s="77" t="s">
        <v>31</v>
      </c>
      <c r="H11" s="83">
        <v>45170</v>
      </c>
      <c r="I11" s="27"/>
    </row>
    <row r="12" spans="1:9" ht="15" customHeight="1" x14ac:dyDescent="0.3">
      <c r="A12" s="27"/>
      <c r="B12" s="81" t="s">
        <v>24</v>
      </c>
      <c r="C12" s="81" t="s">
        <v>25</v>
      </c>
      <c r="D12" s="81" t="s">
        <v>26</v>
      </c>
      <c r="E12" s="81" t="s">
        <v>14</v>
      </c>
      <c r="F12" s="78">
        <v>2023</v>
      </c>
      <c r="G12" s="78" t="s">
        <v>32</v>
      </c>
      <c r="H12" s="83" t="s">
        <v>32</v>
      </c>
      <c r="I12" s="27"/>
    </row>
    <row r="13" spans="1:9" ht="15" customHeight="1" x14ac:dyDescent="0.3">
      <c r="A13" s="27"/>
      <c r="B13" s="81" t="s">
        <v>24</v>
      </c>
      <c r="C13" s="81" t="s">
        <v>25</v>
      </c>
      <c r="D13" s="81" t="s">
        <v>26</v>
      </c>
      <c r="E13" s="81" t="s">
        <v>14</v>
      </c>
      <c r="F13" s="78">
        <v>2024</v>
      </c>
      <c r="G13" s="78" t="s">
        <v>32</v>
      </c>
      <c r="H13" s="83" t="s">
        <v>32</v>
      </c>
      <c r="I13" s="27"/>
    </row>
    <row r="14" spans="1:9" ht="15" customHeight="1" x14ac:dyDescent="0.3">
      <c r="A14" s="27"/>
      <c r="B14" s="81" t="s">
        <v>24</v>
      </c>
      <c r="C14" s="81" t="s">
        <v>25</v>
      </c>
      <c r="D14" s="81" t="s">
        <v>26</v>
      </c>
      <c r="E14" s="81" t="s">
        <v>84</v>
      </c>
      <c r="F14" s="78">
        <v>2023</v>
      </c>
      <c r="G14" s="77" t="s">
        <v>31</v>
      </c>
      <c r="H14" s="83">
        <v>45170</v>
      </c>
      <c r="I14" s="27"/>
    </row>
    <row r="15" spans="1:9" ht="15" customHeight="1" x14ac:dyDescent="0.3">
      <c r="A15" s="27"/>
      <c r="B15" s="81" t="s">
        <v>24</v>
      </c>
      <c r="C15" s="81" t="s">
        <v>25</v>
      </c>
      <c r="D15" s="81" t="s">
        <v>26</v>
      </c>
      <c r="E15" s="81" t="s">
        <v>33</v>
      </c>
      <c r="F15" s="78">
        <v>2022</v>
      </c>
      <c r="G15" s="77" t="s">
        <v>31</v>
      </c>
      <c r="H15" s="83">
        <v>45170</v>
      </c>
      <c r="I15" s="27"/>
    </row>
    <row r="16" spans="1:9" ht="15" customHeight="1" x14ac:dyDescent="0.3">
      <c r="A16" s="27"/>
      <c r="B16" s="81" t="s">
        <v>24</v>
      </c>
      <c r="C16" s="81" t="s">
        <v>25</v>
      </c>
      <c r="D16" s="81" t="s">
        <v>26</v>
      </c>
      <c r="E16" s="81" t="s">
        <v>33</v>
      </c>
      <c r="F16" s="78">
        <v>2023</v>
      </c>
      <c r="G16" s="77" t="s">
        <v>31</v>
      </c>
      <c r="H16" s="83">
        <v>45170</v>
      </c>
      <c r="I16" s="27"/>
    </row>
    <row r="17" spans="1:9" ht="15" customHeight="1" x14ac:dyDescent="0.3">
      <c r="A17" s="27"/>
      <c r="B17" s="81" t="s">
        <v>24</v>
      </c>
      <c r="C17" s="81" t="s">
        <v>25</v>
      </c>
      <c r="D17" s="81" t="s">
        <v>26</v>
      </c>
      <c r="E17" s="81" t="s">
        <v>33</v>
      </c>
      <c r="F17" s="78">
        <v>2024</v>
      </c>
      <c r="G17" s="77" t="s">
        <v>31</v>
      </c>
      <c r="H17" s="83">
        <v>45170</v>
      </c>
      <c r="I17" s="27"/>
    </row>
    <row r="18" spans="1:9" ht="15" customHeight="1" x14ac:dyDescent="0.3">
      <c r="A18" s="27"/>
      <c r="B18" s="81" t="s">
        <v>24</v>
      </c>
      <c r="C18" s="81" t="s">
        <v>25</v>
      </c>
      <c r="D18" s="81" t="s">
        <v>26</v>
      </c>
      <c r="E18" s="81" t="s">
        <v>34</v>
      </c>
      <c r="F18" s="78">
        <v>2024</v>
      </c>
      <c r="G18" s="77" t="s">
        <v>31</v>
      </c>
      <c r="H18" s="83">
        <v>45170</v>
      </c>
      <c r="I18" s="27"/>
    </row>
    <row r="19" spans="1:9" ht="15" customHeight="1" x14ac:dyDescent="0.3">
      <c r="A19" s="27"/>
      <c r="B19" s="81" t="s">
        <v>35</v>
      </c>
      <c r="C19" s="81" t="s">
        <v>36</v>
      </c>
      <c r="D19" s="81" t="s">
        <v>26</v>
      </c>
      <c r="E19" s="81" t="s">
        <v>27</v>
      </c>
      <c r="F19" s="78" t="s">
        <v>97</v>
      </c>
      <c r="G19" s="77" t="s">
        <v>28</v>
      </c>
      <c r="H19" s="83">
        <v>45170</v>
      </c>
      <c r="I19" s="27"/>
    </row>
    <row r="20" spans="1:9" ht="15" customHeight="1" x14ac:dyDescent="0.3">
      <c r="A20" s="27"/>
      <c r="B20" s="81" t="s">
        <v>35</v>
      </c>
      <c r="C20" s="81" t="s">
        <v>36</v>
      </c>
      <c r="D20" s="81" t="s">
        <v>26</v>
      </c>
      <c r="E20" s="81" t="s">
        <v>29</v>
      </c>
      <c r="F20" s="78" t="s">
        <v>97</v>
      </c>
      <c r="G20" s="77" t="s">
        <v>28</v>
      </c>
      <c r="H20" s="83">
        <v>45170</v>
      </c>
      <c r="I20" s="27"/>
    </row>
    <row r="21" spans="1:9" ht="15" customHeight="1" x14ac:dyDescent="0.3">
      <c r="A21" s="27"/>
      <c r="B21" s="81" t="s">
        <v>35</v>
      </c>
      <c r="C21" s="81" t="s">
        <v>36</v>
      </c>
      <c r="D21" s="81" t="s">
        <v>26</v>
      </c>
      <c r="E21" s="81" t="s">
        <v>30</v>
      </c>
      <c r="F21" s="78" t="s">
        <v>97</v>
      </c>
      <c r="G21" s="77" t="s">
        <v>28</v>
      </c>
      <c r="H21" s="83">
        <v>45170</v>
      </c>
      <c r="I21" s="27"/>
    </row>
    <row r="22" spans="1:9" ht="15" customHeight="1" x14ac:dyDescent="0.3">
      <c r="A22" s="27"/>
      <c r="B22" s="81" t="s">
        <v>35</v>
      </c>
      <c r="C22" s="81" t="s">
        <v>36</v>
      </c>
      <c r="D22" s="81" t="s">
        <v>26</v>
      </c>
      <c r="E22" s="81" t="s">
        <v>14</v>
      </c>
      <c r="F22" s="78">
        <v>2022</v>
      </c>
      <c r="G22" s="77" t="s">
        <v>31</v>
      </c>
      <c r="H22" s="83">
        <v>45170</v>
      </c>
      <c r="I22" s="27"/>
    </row>
    <row r="23" spans="1:9" ht="15" customHeight="1" x14ac:dyDescent="0.3">
      <c r="A23" s="27"/>
      <c r="B23" s="81" t="s">
        <v>35</v>
      </c>
      <c r="C23" s="81" t="s">
        <v>36</v>
      </c>
      <c r="D23" s="81" t="s">
        <v>26</v>
      </c>
      <c r="E23" s="81" t="s">
        <v>14</v>
      </c>
      <c r="F23" s="78">
        <v>2023</v>
      </c>
      <c r="G23" s="78" t="s">
        <v>32</v>
      </c>
      <c r="H23" s="83" t="s">
        <v>32</v>
      </c>
      <c r="I23" s="27"/>
    </row>
    <row r="24" spans="1:9" ht="15" customHeight="1" x14ac:dyDescent="0.3">
      <c r="A24" s="27"/>
      <c r="B24" s="81" t="s">
        <v>35</v>
      </c>
      <c r="C24" s="81" t="s">
        <v>36</v>
      </c>
      <c r="D24" s="81" t="s">
        <v>26</v>
      </c>
      <c r="E24" s="81" t="s">
        <v>14</v>
      </c>
      <c r="F24" s="78">
        <v>2024</v>
      </c>
      <c r="G24" s="78" t="s">
        <v>32</v>
      </c>
      <c r="H24" s="83" t="s">
        <v>32</v>
      </c>
      <c r="I24" s="27"/>
    </row>
    <row r="25" spans="1:9" ht="15" customHeight="1" x14ac:dyDescent="0.3">
      <c r="A25" s="27"/>
      <c r="B25" s="81" t="s">
        <v>35</v>
      </c>
      <c r="C25" s="81" t="s">
        <v>36</v>
      </c>
      <c r="D25" s="81" t="s">
        <v>26</v>
      </c>
      <c r="E25" s="81" t="s">
        <v>84</v>
      </c>
      <c r="F25" s="78">
        <v>2023</v>
      </c>
      <c r="G25" s="77" t="s">
        <v>31</v>
      </c>
      <c r="H25" s="83">
        <v>45170</v>
      </c>
      <c r="I25" s="27"/>
    </row>
    <row r="26" spans="1:9" ht="15" customHeight="1" x14ac:dyDescent="0.3">
      <c r="A26" s="27"/>
      <c r="B26" s="81" t="s">
        <v>35</v>
      </c>
      <c r="C26" s="81" t="s">
        <v>36</v>
      </c>
      <c r="D26" s="81" t="s">
        <v>26</v>
      </c>
      <c r="E26" s="81" t="s">
        <v>33</v>
      </c>
      <c r="F26" s="78">
        <v>2022</v>
      </c>
      <c r="G26" s="77" t="s">
        <v>31</v>
      </c>
      <c r="H26" s="83">
        <v>45170</v>
      </c>
      <c r="I26" s="27"/>
    </row>
    <row r="27" spans="1:9" ht="15" customHeight="1" x14ac:dyDescent="0.3">
      <c r="A27" s="27"/>
      <c r="B27" s="81" t="s">
        <v>35</v>
      </c>
      <c r="C27" s="81" t="s">
        <v>36</v>
      </c>
      <c r="D27" s="81" t="s">
        <v>26</v>
      </c>
      <c r="E27" s="81" t="s">
        <v>33</v>
      </c>
      <c r="F27" s="78">
        <v>2023</v>
      </c>
      <c r="G27" s="77" t="s">
        <v>31</v>
      </c>
      <c r="H27" s="83">
        <v>45170</v>
      </c>
      <c r="I27" s="27"/>
    </row>
    <row r="28" spans="1:9" ht="15" customHeight="1" x14ac:dyDescent="0.3">
      <c r="A28" s="27"/>
      <c r="B28" s="81" t="s">
        <v>35</v>
      </c>
      <c r="C28" s="81" t="s">
        <v>36</v>
      </c>
      <c r="D28" s="81" t="s">
        <v>26</v>
      </c>
      <c r="E28" s="81" t="s">
        <v>33</v>
      </c>
      <c r="F28" s="78">
        <v>2024</v>
      </c>
      <c r="G28" s="77" t="s">
        <v>31</v>
      </c>
      <c r="H28" s="83">
        <v>45170</v>
      </c>
      <c r="I28" s="27"/>
    </row>
    <row r="29" spans="1:9" ht="15" customHeight="1" x14ac:dyDescent="0.3">
      <c r="A29" s="27"/>
      <c r="B29" s="81" t="s">
        <v>35</v>
      </c>
      <c r="C29" s="81" t="s">
        <v>36</v>
      </c>
      <c r="D29" s="81" t="s">
        <v>26</v>
      </c>
      <c r="E29" s="81" t="s">
        <v>34</v>
      </c>
      <c r="F29" s="78">
        <v>2024</v>
      </c>
      <c r="G29" s="77" t="s">
        <v>31</v>
      </c>
      <c r="H29" s="83">
        <v>45170</v>
      </c>
      <c r="I29" s="27"/>
    </row>
    <row r="30" spans="1:9" ht="15" customHeight="1" x14ac:dyDescent="0.3">
      <c r="A30" s="27"/>
      <c r="B30" s="27"/>
      <c r="C30" s="27"/>
      <c r="D30" s="27"/>
      <c r="E30" s="28"/>
      <c r="F30" s="29"/>
      <c r="G30" s="27"/>
      <c r="H30" s="30"/>
      <c r="I30" s="27"/>
    </row>
    <row r="31" spans="1:9" ht="15" customHeight="1" x14ac:dyDescent="0.3">
      <c r="A31" s="27"/>
      <c r="B31" s="26" t="s">
        <v>102</v>
      </c>
      <c r="C31" s="27"/>
      <c r="D31" s="27"/>
      <c r="E31" s="28"/>
      <c r="F31" s="29"/>
      <c r="G31" s="27"/>
      <c r="H31" s="28"/>
      <c r="I31" s="27"/>
    </row>
    <row r="32" spans="1:9" x14ac:dyDescent="0.3">
      <c r="A32" s="27"/>
      <c r="B32" s="27"/>
      <c r="C32" s="27"/>
      <c r="D32" s="27"/>
      <c r="E32" s="28"/>
      <c r="F32" s="29"/>
      <c r="G32" s="27"/>
      <c r="H32" s="28"/>
      <c r="I32" s="27"/>
    </row>
  </sheetData>
  <sheetProtection algorithmName="SHA-512" hashValue="5EvGZyuCWGhRF9a4hyUjgoTyAUWqw1x3fgStW0e2Y+ABnWj/0Cp33BOEXZQhD8nhNlpAXvnTGcEurpxU/A9+AA==" saltValue="kfVxpPyM1qPCtG0cK7Uhdw==" spinCount="100000" sheet="1" formatColumns="0" formatRows="0" sort="0" autoFilter="0"/>
  <dataValidations disablePrompts="1" count="1">
    <dataValidation allowBlank="1" showInputMessage="1" showErrorMessage="1" sqref="B4" xr:uid="{00000000-0002-0000-0500-000000000000}"/>
  </dataValidations>
  <pageMargins left="0.7" right="0.7" top="0.75" bottom="0.75" header="0.3" footer="0.3"/>
  <pageSetup orientation="portrait" horizontalDpi="1200" verticalDpi="1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7C9F5-85DC-4AE9-9161-2F8C211F03B6}">
  <sheetPr codeName="Sheet7"/>
  <dimension ref="A1:BD2114"/>
  <sheetViews>
    <sheetView showGridLines="0" showRowColHeaders="0" zoomScaleNormal="100" workbookViewId="0">
      <pane ySplit="5" topLeftCell="A6" activePane="bottomLeft" state="frozen"/>
      <selection activeCell="B14" sqref="B14"/>
      <selection pane="bottomLeft" activeCell="B7" sqref="B7"/>
    </sheetView>
  </sheetViews>
  <sheetFormatPr defaultColWidth="0" defaultRowHeight="0" customHeight="1" zeroHeight="1" x14ac:dyDescent="0.25"/>
  <cols>
    <col min="1" max="1" width="2.58203125" style="6" customWidth="1"/>
    <col min="2" max="2" width="142.08203125" style="6" customWidth="1"/>
    <col min="3" max="3" width="2.58203125" style="6" customWidth="1"/>
    <col min="4" max="4" width="25.58203125" style="6" hidden="1" customWidth="1"/>
    <col min="5" max="12" width="14.58203125" style="6" hidden="1" customWidth="1"/>
    <col min="13" max="13" width="2.58203125" style="6" hidden="1" customWidth="1"/>
    <col min="14" max="14" width="0" style="6" hidden="1" customWidth="1"/>
    <col min="15" max="16384" width="8.33203125" style="6" hidden="1"/>
  </cols>
  <sheetData>
    <row r="1" spans="1:56" s="2" customFormat="1" ht="15" customHeight="1" x14ac:dyDescent="0.25"/>
    <row r="2" spans="1:56" s="2" customFormat="1" ht="15" customHeight="1" x14ac:dyDescent="0.25"/>
    <row r="3" spans="1:56" s="2" customFormat="1" ht="15" customHeight="1" x14ac:dyDescent="0.25"/>
    <row r="4" spans="1:56" s="2" customFormat="1" ht="25" customHeight="1" x14ac:dyDescent="0.25">
      <c r="B4" s="91" t="s">
        <v>0</v>
      </c>
      <c r="C4" s="92"/>
      <c r="D4" s="92"/>
      <c r="E4" s="92"/>
      <c r="F4" s="92"/>
      <c r="G4" s="92"/>
      <c r="H4" s="92"/>
    </row>
    <row r="5" spans="1:56" s="2" customFormat="1" ht="25" customHeight="1" x14ac:dyDescent="0.25">
      <c r="B5" s="4" t="s">
        <v>1</v>
      </c>
    </row>
    <row r="6" spans="1:56" s="2" customFormat="1" ht="20.149999999999999" customHeight="1" x14ac:dyDescent="0.25">
      <c r="B6" s="5"/>
    </row>
    <row r="7" spans="1:56" ht="15" customHeight="1" x14ac:dyDescent="0.25">
      <c r="B7" s="7" t="s">
        <v>2</v>
      </c>
    </row>
    <row r="8" spans="1:56" s="8" customFormat="1" ht="15" customHeight="1" x14ac:dyDescent="0.25">
      <c r="B8" s="9" t="s">
        <v>3</v>
      </c>
      <c r="C8" s="10"/>
      <c r="D8" s="10"/>
      <c r="E8" s="10"/>
      <c r="F8" s="58"/>
      <c r="G8" s="58"/>
      <c r="H8" s="58"/>
      <c r="I8" s="58"/>
      <c r="J8" s="58"/>
      <c r="K8" s="58"/>
      <c r="L8" s="58"/>
      <c r="M8" s="6"/>
      <c r="N8" s="6"/>
      <c r="O8" s="6"/>
      <c r="P8" s="6"/>
      <c r="T8" s="6"/>
      <c r="U8" s="6"/>
      <c r="V8" s="6"/>
      <c r="W8" s="6"/>
      <c r="X8" s="6"/>
      <c r="AB8" s="6"/>
      <c r="AC8" s="6"/>
      <c r="AD8" s="6"/>
      <c r="AE8" s="6"/>
      <c r="AF8" s="6"/>
      <c r="AJ8" s="6"/>
      <c r="AK8" s="6"/>
      <c r="AL8" s="6"/>
      <c r="AM8" s="6"/>
      <c r="AN8" s="6"/>
      <c r="AR8" s="6"/>
      <c r="AS8" s="6"/>
      <c r="AT8" s="6"/>
      <c r="AU8" s="6"/>
      <c r="AV8" s="6"/>
    </row>
    <row r="9" spans="1:56" s="8" customFormat="1" ht="15" customHeight="1" x14ac:dyDescent="0.25">
      <c r="B9" s="11"/>
      <c r="C9" s="10"/>
      <c r="D9" s="10"/>
      <c r="E9" s="10"/>
      <c r="F9" s="58"/>
      <c r="G9" s="58"/>
      <c r="H9" s="58"/>
      <c r="I9" s="58"/>
      <c r="J9" s="58"/>
      <c r="K9" s="58"/>
      <c r="L9" s="58"/>
      <c r="M9" s="6"/>
      <c r="N9" s="6"/>
      <c r="O9" s="6"/>
      <c r="P9" s="6"/>
      <c r="T9" s="6"/>
      <c r="U9" s="6"/>
      <c r="V9" s="6"/>
      <c r="W9" s="6"/>
      <c r="X9" s="6"/>
      <c r="AB9" s="6"/>
      <c r="AC9" s="6"/>
      <c r="AD9" s="6"/>
      <c r="AE9" s="6"/>
      <c r="AF9" s="6"/>
      <c r="AJ9" s="6"/>
      <c r="AK9" s="6"/>
      <c r="AL9" s="6"/>
      <c r="AM9" s="6"/>
      <c r="AN9" s="6"/>
      <c r="AR9" s="6"/>
      <c r="AS9" s="6"/>
      <c r="AT9" s="6"/>
      <c r="AU9" s="6"/>
      <c r="AV9" s="6"/>
    </row>
    <row r="10" spans="1:56" s="8" customFormat="1" ht="15" customHeight="1" x14ac:dyDescent="0.25">
      <c r="B10" s="11"/>
      <c r="C10" s="10"/>
      <c r="D10" s="10"/>
      <c r="E10" s="10"/>
      <c r="F10" s="58"/>
      <c r="G10" s="58"/>
      <c r="H10" s="58"/>
      <c r="I10" s="58"/>
      <c r="J10" s="58"/>
      <c r="K10" s="58"/>
      <c r="L10" s="58"/>
      <c r="M10" s="6"/>
      <c r="N10" s="6"/>
      <c r="O10" s="6"/>
      <c r="P10" s="6"/>
      <c r="T10" s="6"/>
      <c r="U10" s="6"/>
      <c r="V10" s="6"/>
      <c r="W10" s="6"/>
      <c r="X10" s="6"/>
      <c r="AB10" s="6"/>
      <c r="AC10" s="6"/>
      <c r="AD10" s="6"/>
      <c r="AE10" s="6"/>
      <c r="AF10" s="6"/>
      <c r="AJ10" s="6"/>
      <c r="AK10" s="6"/>
      <c r="AL10" s="6"/>
      <c r="AM10" s="6"/>
      <c r="AN10" s="6"/>
      <c r="AR10" s="6"/>
      <c r="AS10" s="6"/>
      <c r="AT10" s="6"/>
      <c r="AU10" s="6"/>
      <c r="AV10" s="6"/>
    </row>
    <row r="11" spans="1:56" s="8" customFormat="1" ht="15" customHeight="1" x14ac:dyDescent="0.25">
      <c r="A11" s="12"/>
      <c r="B11" s="13"/>
      <c r="C11" s="14"/>
      <c r="D11" s="14"/>
      <c r="E11" s="14"/>
      <c r="F11" s="59"/>
      <c r="G11" s="59"/>
      <c r="H11" s="59"/>
      <c r="I11" s="59"/>
      <c r="J11" s="59"/>
      <c r="K11" s="59"/>
      <c r="L11" s="59"/>
      <c r="M11" s="16"/>
      <c r="N11" s="16"/>
      <c r="O11" s="16"/>
      <c r="P11" s="16"/>
      <c r="Q11" s="12"/>
      <c r="R11" s="12"/>
      <c r="S11" s="12"/>
      <c r="T11" s="16"/>
      <c r="U11" s="16"/>
      <c r="V11" s="16"/>
      <c r="W11" s="16"/>
      <c r="X11" s="16"/>
      <c r="Y11" s="12"/>
      <c r="Z11" s="12"/>
      <c r="AA11" s="12"/>
      <c r="AB11" s="16"/>
      <c r="AC11" s="16"/>
      <c r="AD11" s="16"/>
      <c r="AE11" s="16"/>
      <c r="AF11" s="16"/>
      <c r="AG11" s="12"/>
      <c r="AH11" s="12"/>
      <c r="AI11" s="12"/>
      <c r="AJ11" s="16"/>
      <c r="AK11" s="16"/>
      <c r="AL11" s="16"/>
      <c r="AM11" s="16"/>
      <c r="AN11" s="16"/>
      <c r="AO11" s="12"/>
      <c r="AP11" s="12"/>
      <c r="AQ11" s="12"/>
      <c r="AR11" s="16"/>
      <c r="AS11" s="16"/>
      <c r="AT11" s="16"/>
      <c r="AU11" s="16"/>
      <c r="AV11" s="16"/>
      <c r="AW11" s="12"/>
      <c r="AX11" s="12"/>
      <c r="AY11" s="12"/>
      <c r="AZ11" s="12"/>
      <c r="BA11" s="12"/>
      <c r="BB11" s="12"/>
      <c r="BC11" s="12"/>
      <c r="BD11" s="12"/>
    </row>
    <row r="12" spans="1:56" s="8" customFormat="1" ht="25" customHeight="1" x14ac:dyDescent="0.25">
      <c r="A12" s="12"/>
      <c r="B12" s="15" t="s">
        <v>4</v>
      </c>
      <c r="C12" s="14"/>
      <c r="D12" s="14"/>
      <c r="E12" s="14"/>
      <c r="F12" s="59"/>
      <c r="G12" s="59"/>
      <c r="H12" s="59"/>
      <c r="I12" s="59"/>
      <c r="J12" s="59"/>
      <c r="K12" s="59"/>
      <c r="L12" s="59"/>
      <c r="M12" s="16"/>
      <c r="N12" s="16"/>
      <c r="O12" s="16"/>
      <c r="P12" s="16"/>
      <c r="Q12" s="12"/>
      <c r="R12" s="12"/>
      <c r="S12" s="12"/>
      <c r="T12" s="16"/>
      <c r="U12" s="16"/>
      <c r="V12" s="16"/>
      <c r="W12" s="16"/>
      <c r="X12" s="16"/>
      <c r="Y12" s="12"/>
      <c r="Z12" s="12"/>
      <c r="AA12" s="12"/>
      <c r="AB12" s="16"/>
      <c r="AC12" s="16"/>
      <c r="AD12" s="16"/>
      <c r="AE12" s="16"/>
      <c r="AF12" s="16"/>
      <c r="AG12" s="12"/>
      <c r="AH12" s="12"/>
      <c r="AI12" s="12"/>
      <c r="AJ12" s="16"/>
      <c r="AK12" s="16"/>
      <c r="AL12" s="16"/>
      <c r="AM12" s="16"/>
      <c r="AN12" s="16"/>
      <c r="AO12" s="12"/>
      <c r="AP12" s="12"/>
      <c r="AQ12" s="12"/>
      <c r="AR12" s="16"/>
      <c r="AS12" s="16"/>
      <c r="AT12" s="16"/>
      <c r="AU12" s="16"/>
      <c r="AV12" s="16"/>
      <c r="AW12" s="12"/>
      <c r="AX12" s="12"/>
      <c r="AY12" s="12"/>
      <c r="AZ12" s="12"/>
      <c r="BA12" s="12"/>
      <c r="BB12" s="12"/>
      <c r="BC12" s="12"/>
      <c r="BD12" s="12"/>
    </row>
    <row r="13" spans="1:56" s="8" customFormat="1" ht="15" customHeight="1" x14ac:dyDescent="0.25">
      <c r="A13" s="12"/>
      <c r="B13" s="14"/>
      <c r="C13" s="14"/>
      <c r="D13" s="14"/>
      <c r="E13" s="14"/>
      <c r="F13" s="59"/>
      <c r="G13" s="59"/>
      <c r="H13" s="59"/>
      <c r="I13" s="59"/>
      <c r="J13" s="59"/>
      <c r="K13" s="59"/>
      <c r="L13" s="59"/>
      <c r="M13" s="16"/>
      <c r="N13" s="16"/>
      <c r="O13" s="16"/>
      <c r="P13" s="16"/>
      <c r="Q13" s="12"/>
      <c r="R13" s="12"/>
      <c r="S13" s="12"/>
      <c r="T13" s="16"/>
      <c r="U13" s="16"/>
      <c r="V13" s="16"/>
      <c r="W13" s="16"/>
      <c r="X13" s="16"/>
      <c r="Y13" s="12"/>
      <c r="Z13" s="12"/>
      <c r="AA13" s="12"/>
      <c r="AB13" s="16"/>
      <c r="AC13" s="16"/>
      <c r="AD13" s="16"/>
      <c r="AE13" s="16"/>
      <c r="AF13" s="16"/>
      <c r="AG13" s="12"/>
      <c r="AH13" s="12"/>
      <c r="AI13" s="12"/>
      <c r="AJ13" s="16"/>
      <c r="AK13" s="16"/>
      <c r="AL13" s="16"/>
      <c r="AM13" s="16"/>
      <c r="AN13" s="16"/>
      <c r="AO13" s="12"/>
      <c r="AP13" s="12"/>
      <c r="AQ13" s="12"/>
      <c r="AR13" s="16"/>
      <c r="AS13" s="16"/>
      <c r="AT13" s="16"/>
      <c r="AU13" s="16"/>
      <c r="AV13" s="16"/>
      <c r="AW13" s="12"/>
      <c r="AX13" s="12"/>
      <c r="AY13" s="12"/>
      <c r="AZ13" s="12"/>
      <c r="BA13" s="12"/>
      <c r="BB13" s="12"/>
      <c r="BC13" s="12"/>
      <c r="BD13" s="12"/>
    </row>
    <row r="14" spans="1:56" ht="15" customHeight="1" x14ac:dyDescent="0.3">
      <c r="A14" s="16"/>
      <c r="B14" s="17" t="s">
        <v>5</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row>
    <row r="15" spans="1:56" ht="154.5" customHeight="1" x14ac:dyDescent="0.25">
      <c r="A15" s="16"/>
      <c r="B15" s="18" t="s">
        <v>6</v>
      </c>
      <c r="C15" s="19"/>
      <c r="D15" s="19"/>
      <c r="E15" s="19"/>
      <c r="F15" s="19"/>
      <c r="G15" s="19"/>
      <c r="H15" s="19"/>
      <c r="I15" s="19"/>
      <c r="J15" s="19"/>
      <c r="K15" s="19"/>
      <c r="L15" s="19"/>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row>
    <row r="16" spans="1:56" ht="10.5" customHeight="1" x14ac:dyDescent="0.25">
      <c r="A16" s="16"/>
      <c r="B16" s="19"/>
      <c r="C16" s="19"/>
      <c r="D16" s="19"/>
      <c r="E16" s="19"/>
      <c r="F16" s="19"/>
      <c r="G16" s="19"/>
      <c r="H16" s="19"/>
      <c r="I16" s="19"/>
      <c r="J16" s="19"/>
      <c r="K16" s="19"/>
      <c r="L16" s="19"/>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row>
    <row r="17" spans="1:56" ht="14" x14ac:dyDescent="0.3">
      <c r="A17" s="16"/>
      <c r="B17" s="17" t="s">
        <v>7</v>
      </c>
      <c r="C17" s="19"/>
      <c r="D17" s="19"/>
      <c r="E17" s="19"/>
      <c r="F17" s="19"/>
      <c r="G17" s="19"/>
      <c r="H17" s="19"/>
      <c r="I17" s="19"/>
      <c r="J17" s="19"/>
      <c r="K17" s="19"/>
      <c r="L17" s="19"/>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row>
    <row r="18" spans="1:56" ht="34.5" x14ac:dyDescent="0.25">
      <c r="A18" s="16"/>
      <c r="B18" s="18" t="s">
        <v>8</v>
      </c>
      <c r="C18" s="19"/>
      <c r="D18" s="19"/>
      <c r="E18" s="19"/>
      <c r="F18" s="19"/>
      <c r="G18" s="19"/>
      <c r="H18" s="19"/>
      <c r="I18" s="19"/>
      <c r="J18" s="19"/>
      <c r="K18" s="19"/>
      <c r="L18" s="19"/>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row>
    <row r="19" spans="1:56" ht="15" customHeight="1" x14ac:dyDescent="0.25">
      <c r="A19" s="16"/>
      <c r="B19" s="19"/>
      <c r="C19" s="19"/>
      <c r="D19" s="19"/>
      <c r="E19" s="19"/>
      <c r="F19" s="19"/>
      <c r="G19" s="19"/>
      <c r="H19" s="19"/>
      <c r="I19" s="19"/>
      <c r="J19" s="19"/>
      <c r="K19" s="19"/>
      <c r="L19" s="19"/>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row>
    <row r="20" spans="1:56" ht="15" customHeight="1" x14ac:dyDescent="0.3">
      <c r="A20" s="16"/>
      <c r="B20" s="17" t="s">
        <v>9</v>
      </c>
      <c r="C20" s="19"/>
      <c r="D20" s="19"/>
      <c r="E20" s="19"/>
      <c r="F20" s="19"/>
      <c r="G20" s="19"/>
      <c r="H20" s="19"/>
      <c r="I20" s="19"/>
      <c r="J20" s="19"/>
      <c r="K20" s="19"/>
      <c r="L20" s="19"/>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row>
    <row r="21" spans="1:56" ht="290.14999999999998" customHeight="1" x14ac:dyDescent="0.25">
      <c r="A21" s="16"/>
      <c r="B21" s="18" t="s">
        <v>98</v>
      </c>
      <c r="C21" s="19"/>
      <c r="D21" s="19"/>
      <c r="E21" s="19"/>
      <c r="F21" s="19"/>
      <c r="G21" s="19"/>
      <c r="H21" s="19"/>
      <c r="I21" s="19"/>
      <c r="J21" s="19"/>
      <c r="K21" s="19"/>
      <c r="L21" s="19"/>
      <c r="M21" s="19"/>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row>
    <row r="22" spans="1:56" ht="15" customHeight="1" x14ac:dyDescent="0.25">
      <c r="A22" s="16"/>
      <c r="B22" s="19"/>
      <c r="C22" s="19"/>
      <c r="D22" s="19"/>
      <c r="E22" s="19"/>
      <c r="F22" s="19"/>
      <c r="G22" s="19"/>
      <c r="H22" s="19"/>
      <c r="I22" s="19"/>
      <c r="J22" s="19"/>
      <c r="K22" s="19"/>
      <c r="L22" s="19"/>
      <c r="M22" s="19"/>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row>
    <row r="23" spans="1:56" ht="15" customHeight="1" x14ac:dyDescent="0.3">
      <c r="A23" s="16"/>
      <c r="B23" s="17" t="s">
        <v>10</v>
      </c>
      <c r="C23" s="19"/>
      <c r="D23" s="19"/>
      <c r="E23" s="19"/>
      <c r="F23" s="19"/>
      <c r="G23" s="19"/>
      <c r="H23" s="19"/>
      <c r="I23" s="19"/>
      <c r="J23" s="19"/>
      <c r="K23" s="19"/>
      <c r="L23" s="19"/>
      <c r="M23" s="19"/>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row>
    <row r="24" spans="1:56" s="60" customFormat="1" ht="130" customHeight="1" x14ac:dyDescent="0.3">
      <c r="A24" s="20"/>
      <c r="B24" s="21" t="s">
        <v>99</v>
      </c>
      <c r="C24" s="22"/>
      <c r="D24" s="22"/>
      <c r="E24" s="22"/>
      <c r="F24" s="22"/>
      <c r="G24" s="22"/>
      <c r="H24" s="22"/>
      <c r="I24" s="22"/>
      <c r="J24" s="22"/>
      <c r="K24" s="22"/>
      <c r="L24" s="22"/>
      <c r="M24" s="22"/>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ht="15" customHeight="1" x14ac:dyDescent="0.25">
      <c r="A25" s="16"/>
      <c r="B25" s="16"/>
      <c r="C25" s="14"/>
      <c r="D25" s="14"/>
      <c r="E25" s="14"/>
      <c r="F25" s="59"/>
      <c r="G25" s="59"/>
      <c r="H25" s="59"/>
      <c r="I25" s="59"/>
      <c r="J25" s="59"/>
      <c r="K25" s="59"/>
      <c r="L25" s="59"/>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row>
    <row r="26" spans="1:56" ht="15" customHeight="1" x14ac:dyDescent="0.3">
      <c r="A26" s="16"/>
      <c r="B26" s="17" t="s">
        <v>11</v>
      </c>
      <c r="C26" s="14"/>
      <c r="D26" s="14"/>
      <c r="E26" s="14"/>
      <c r="F26" s="59"/>
      <c r="G26" s="59"/>
      <c r="H26" s="59"/>
      <c r="I26" s="59"/>
      <c r="J26" s="59"/>
      <c r="K26" s="59"/>
      <c r="L26" s="59"/>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row>
    <row r="27" spans="1:56" ht="15" customHeight="1" x14ac:dyDescent="0.25">
      <c r="A27" s="16"/>
      <c r="B27" s="61" t="s">
        <v>12</v>
      </c>
      <c r="C27" s="14"/>
      <c r="D27" s="14"/>
      <c r="E27" s="14"/>
      <c r="F27" s="59"/>
      <c r="G27" s="59"/>
      <c r="H27" s="59"/>
      <c r="I27" s="59"/>
      <c r="J27" s="59"/>
      <c r="K27" s="59"/>
      <c r="L27" s="59"/>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row>
    <row r="28" spans="1:56" s="8" customFormat="1" ht="27.65" customHeight="1" x14ac:dyDescent="0.3">
      <c r="A28" s="12"/>
      <c r="B28" s="23" t="s">
        <v>100</v>
      </c>
      <c r="C28" s="14"/>
      <c r="D28" s="14"/>
      <c r="E28" s="14"/>
      <c r="F28" s="62"/>
      <c r="G28" s="62"/>
      <c r="H28" s="62"/>
      <c r="I28" s="62"/>
      <c r="J28" s="62"/>
      <c r="K28" s="62"/>
      <c r="L28" s="6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row>
    <row r="29" spans="1:56" s="8" customFormat="1" ht="5.15" customHeight="1" x14ac:dyDescent="0.3">
      <c r="A29" s="12"/>
      <c r="B29" s="23"/>
      <c r="C29" s="14"/>
      <c r="D29" s="14"/>
      <c r="E29" s="14"/>
      <c r="F29" s="62"/>
      <c r="G29" s="62"/>
      <c r="H29" s="62"/>
      <c r="I29" s="62"/>
      <c r="J29" s="62"/>
      <c r="K29" s="62"/>
      <c r="L29" s="6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row>
    <row r="30" spans="1:56" ht="15" customHeight="1" x14ac:dyDescent="0.25">
      <c r="A30" s="16"/>
      <c r="B30" s="24" t="s">
        <v>13</v>
      </c>
      <c r="C30" s="14"/>
      <c r="D30" s="14"/>
      <c r="E30" s="14"/>
      <c r="F30" s="59"/>
      <c r="G30" s="59"/>
      <c r="H30" s="59"/>
      <c r="I30" s="59"/>
      <c r="J30" s="59"/>
      <c r="K30" s="59"/>
      <c r="L30" s="59"/>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row>
    <row r="31" spans="1:56" s="8" customFormat="1" ht="138" customHeight="1" x14ac:dyDescent="0.3">
      <c r="A31" s="12"/>
      <c r="B31" s="25" t="s">
        <v>101</v>
      </c>
      <c r="C31" s="14"/>
      <c r="D31" s="14"/>
      <c r="E31" s="14"/>
      <c r="F31" s="62"/>
      <c r="G31" s="62"/>
      <c r="H31" s="62"/>
      <c r="I31" s="62"/>
      <c r="J31" s="62"/>
      <c r="K31" s="62"/>
      <c r="L31" s="6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row>
    <row r="32" spans="1:56" ht="5.15" customHeight="1" x14ac:dyDescent="0.25">
      <c r="A32" s="16"/>
      <c r="B32" s="25"/>
      <c r="C32" s="14"/>
      <c r="D32" s="14"/>
      <c r="E32" s="14"/>
      <c r="F32" s="59"/>
      <c r="G32" s="59"/>
      <c r="H32" s="59"/>
      <c r="I32" s="59"/>
      <c r="J32" s="59"/>
      <c r="K32" s="59"/>
      <c r="L32" s="59"/>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row>
    <row r="33" spans="1:56" ht="15" customHeight="1" x14ac:dyDescent="0.25">
      <c r="A33" s="16"/>
      <c r="B33" s="61" t="s">
        <v>14</v>
      </c>
      <c r="C33" s="14"/>
      <c r="D33" s="14"/>
      <c r="E33" s="14"/>
      <c r="F33" s="59"/>
      <c r="G33" s="59"/>
      <c r="H33" s="59"/>
      <c r="I33" s="59"/>
      <c r="J33" s="59"/>
      <c r="K33" s="59"/>
      <c r="L33" s="59"/>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row>
    <row r="34" spans="1:56" ht="15" customHeight="1" x14ac:dyDescent="0.25">
      <c r="A34" s="16"/>
      <c r="B34" s="23" t="s">
        <v>15</v>
      </c>
      <c r="C34" s="14"/>
      <c r="D34" s="14"/>
      <c r="E34" s="14"/>
      <c r="F34" s="59"/>
      <c r="G34" s="59"/>
      <c r="H34" s="59"/>
      <c r="I34" s="59"/>
      <c r="J34" s="59"/>
      <c r="K34" s="59"/>
      <c r="L34" s="59"/>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row>
    <row r="35" spans="1:56" ht="15" customHeight="1" x14ac:dyDescent="0.25">
      <c r="A35" s="16"/>
      <c r="B35" s="25"/>
      <c r="C35" s="14"/>
      <c r="D35" s="14"/>
      <c r="E35" s="14"/>
      <c r="F35" s="59"/>
      <c r="G35" s="59"/>
      <c r="H35" s="59"/>
      <c r="I35" s="59"/>
      <c r="J35" s="59"/>
      <c r="K35" s="59"/>
      <c r="L35" s="59"/>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row>
    <row r="36" spans="1:56" ht="15" customHeight="1" x14ac:dyDescent="0.25">
      <c r="A36" s="16"/>
      <c r="B36" s="61" t="s">
        <v>16</v>
      </c>
      <c r="C36" s="14"/>
      <c r="D36" s="14"/>
      <c r="E36" s="14"/>
      <c r="F36" s="59"/>
      <c r="G36" s="59"/>
      <c r="H36" s="59"/>
      <c r="I36" s="59"/>
      <c r="J36" s="59"/>
      <c r="K36" s="59"/>
      <c r="L36" s="59"/>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row>
    <row r="37" spans="1:56" ht="15" customHeight="1" x14ac:dyDescent="0.25">
      <c r="A37" s="16"/>
      <c r="B37" s="37" t="s">
        <v>103</v>
      </c>
      <c r="C37" s="14"/>
      <c r="D37" s="14"/>
      <c r="E37" s="14"/>
      <c r="F37" s="59"/>
      <c r="G37" s="59"/>
      <c r="H37" s="59"/>
      <c r="I37" s="59"/>
      <c r="J37" s="59"/>
      <c r="K37" s="59"/>
      <c r="L37" s="59"/>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row>
    <row r="38" spans="1:56" ht="15" customHeight="1" x14ac:dyDescent="0.25">
      <c r="A38" s="16"/>
      <c r="B38" s="18"/>
      <c r="C38" s="14"/>
      <c r="D38" s="14"/>
      <c r="E38" s="14"/>
      <c r="F38" s="59"/>
      <c r="G38" s="59"/>
      <c r="H38" s="59"/>
      <c r="I38" s="59"/>
      <c r="J38" s="59"/>
      <c r="K38" s="59"/>
      <c r="L38" s="59"/>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row>
    <row r="39" spans="1:56" ht="15" customHeight="1" x14ac:dyDescent="0.25">
      <c r="A39" s="16"/>
      <c r="B39" s="63" t="s">
        <v>102</v>
      </c>
      <c r="C39" s="14"/>
      <c r="D39" s="14"/>
      <c r="E39" s="14"/>
      <c r="F39" s="59"/>
      <c r="G39" s="59"/>
      <c r="H39" s="59"/>
      <c r="I39" s="59"/>
      <c r="J39" s="59"/>
      <c r="K39" s="59"/>
      <c r="L39" s="59"/>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row>
    <row r="40" spans="1:56" ht="15" customHeight="1" x14ac:dyDescent="0.25">
      <c r="A40" s="16"/>
      <c r="B40" s="18"/>
      <c r="C40" s="14"/>
      <c r="D40" s="14"/>
      <c r="E40" s="14"/>
      <c r="F40" s="59"/>
      <c r="G40" s="59"/>
      <c r="H40" s="59"/>
      <c r="I40" s="59"/>
      <c r="J40" s="59"/>
      <c r="K40" s="59"/>
      <c r="L40" s="59"/>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row>
    <row r="41" spans="1:56" ht="15" hidden="1" customHeight="1" x14ac:dyDescent="0.25">
      <c r="A41" s="16"/>
      <c r="B41" s="18"/>
      <c r="C41" s="14"/>
      <c r="D41" s="14"/>
      <c r="E41" s="14"/>
      <c r="F41" s="59"/>
      <c r="G41" s="59"/>
      <c r="H41" s="59"/>
      <c r="I41" s="59"/>
      <c r="J41" s="59"/>
      <c r="K41" s="59"/>
      <c r="L41" s="59"/>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row>
    <row r="42" spans="1:56" ht="15" hidden="1" customHeight="1" x14ac:dyDescent="0.25">
      <c r="A42" s="16"/>
      <c r="B42" s="18"/>
      <c r="C42" s="14"/>
      <c r="D42" s="14"/>
      <c r="E42" s="14"/>
      <c r="F42" s="59"/>
      <c r="G42" s="59"/>
      <c r="H42" s="59"/>
      <c r="I42" s="59"/>
      <c r="J42" s="59"/>
      <c r="K42" s="59"/>
      <c r="L42" s="59"/>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row>
    <row r="43" spans="1:56" ht="15" hidden="1" customHeight="1" x14ac:dyDescent="0.25">
      <c r="A43" s="16"/>
      <c r="B43" s="18"/>
      <c r="C43" s="14"/>
      <c r="D43" s="14"/>
      <c r="E43" s="14"/>
      <c r="F43" s="59"/>
      <c r="G43" s="59"/>
      <c r="H43" s="59"/>
      <c r="I43" s="59"/>
      <c r="J43" s="59"/>
      <c r="K43" s="59"/>
      <c r="L43" s="59"/>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row>
    <row r="44" spans="1:56" ht="15" hidden="1" customHeight="1" x14ac:dyDescent="0.25">
      <c r="A44" s="16"/>
      <c r="B44" s="18"/>
      <c r="C44" s="14"/>
      <c r="D44" s="14"/>
      <c r="E44" s="14"/>
      <c r="F44" s="59"/>
      <c r="G44" s="59"/>
      <c r="H44" s="59"/>
      <c r="I44" s="59"/>
      <c r="J44" s="59"/>
      <c r="K44" s="59"/>
      <c r="L44" s="59"/>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row>
    <row r="45" spans="1:56" ht="15" hidden="1" customHeight="1" x14ac:dyDescent="0.25">
      <c r="A45" s="16"/>
      <c r="B45" s="18"/>
      <c r="C45" s="14"/>
      <c r="D45" s="14"/>
      <c r="E45" s="14"/>
      <c r="F45" s="59"/>
      <c r="G45" s="59"/>
      <c r="H45" s="59"/>
      <c r="I45" s="59"/>
      <c r="J45" s="59"/>
      <c r="K45" s="59"/>
      <c r="L45" s="59"/>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row>
    <row r="46" spans="1:56" ht="15" hidden="1" customHeight="1" x14ac:dyDescent="0.25">
      <c r="A46" s="16"/>
      <c r="B46" s="18"/>
      <c r="C46" s="14"/>
      <c r="D46" s="14"/>
      <c r="E46" s="14"/>
      <c r="F46" s="59"/>
      <c r="G46" s="59"/>
      <c r="H46" s="59"/>
      <c r="I46" s="59"/>
      <c r="J46" s="59"/>
      <c r="K46" s="59"/>
      <c r="L46" s="59"/>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row>
    <row r="47" spans="1:56" ht="15" hidden="1" customHeight="1" x14ac:dyDescent="0.25">
      <c r="A47" s="16"/>
      <c r="B47" s="18"/>
      <c r="C47" s="14"/>
      <c r="D47" s="14"/>
      <c r="E47" s="14"/>
      <c r="F47" s="59"/>
      <c r="G47" s="59"/>
      <c r="H47" s="59"/>
      <c r="I47" s="59"/>
      <c r="J47" s="59"/>
      <c r="K47" s="59"/>
      <c r="L47" s="59"/>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row>
    <row r="48" spans="1:56" ht="15" hidden="1" customHeight="1" x14ac:dyDescent="0.25">
      <c r="A48" s="16"/>
      <c r="B48" s="18"/>
      <c r="C48" s="14"/>
      <c r="D48" s="14"/>
      <c r="E48" s="14"/>
      <c r="F48" s="59"/>
      <c r="G48" s="59"/>
      <c r="H48" s="59"/>
      <c r="I48" s="59"/>
      <c r="J48" s="59"/>
      <c r="K48" s="59"/>
      <c r="L48" s="59"/>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row>
    <row r="49" spans="1:56" ht="15" hidden="1" customHeight="1" x14ac:dyDescent="0.25">
      <c r="A49" s="16"/>
      <c r="B49" s="18"/>
      <c r="C49" s="14"/>
      <c r="D49" s="14"/>
      <c r="E49" s="14"/>
      <c r="F49" s="59"/>
      <c r="G49" s="59"/>
      <c r="H49" s="59"/>
      <c r="I49" s="59"/>
      <c r="J49" s="59"/>
      <c r="K49" s="59"/>
      <c r="L49" s="59"/>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row>
    <row r="50" spans="1:56" ht="15" hidden="1" customHeight="1" x14ac:dyDescent="0.25">
      <c r="A50" s="16"/>
      <c r="B50" s="18"/>
      <c r="C50" s="14"/>
      <c r="D50" s="14"/>
      <c r="E50" s="14"/>
      <c r="F50" s="59"/>
      <c r="G50" s="59"/>
      <c r="H50" s="59"/>
      <c r="I50" s="59"/>
      <c r="J50" s="59"/>
      <c r="K50" s="59"/>
      <c r="L50" s="59"/>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row>
    <row r="51" spans="1:56" ht="15" hidden="1" customHeight="1" x14ac:dyDescent="0.25">
      <c r="A51" s="16"/>
      <c r="B51" s="18"/>
      <c r="C51" s="14"/>
      <c r="D51" s="14"/>
      <c r="E51" s="14"/>
      <c r="F51" s="59"/>
      <c r="G51" s="59"/>
      <c r="H51" s="59"/>
      <c r="I51" s="59"/>
      <c r="J51" s="59"/>
      <c r="K51" s="59"/>
      <c r="L51" s="59"/>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row>
    <row r="52" spans="1:56" ht="15" hidden="1" customHeight="1" x14ac:dyDescent="0.25">
      <c r="A52" s="16"/>
      <c r="B52" s="18"/>
      <c r="C52" s="14"/>
      <c r="D52" s="14"/>
      <c r="E52" s="14"/>
      <c r="F52" s="59"/>
      <c r="G52" s="59"/>
      <c r="H52" s="59"/>
      <c r="I52" s="59"/>
      <c r="J52" s="59"/>
      <c r="K52" s="59"/>
      <c r="L52" s="59"/>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row>
    <row r="53" spans="1:56" ht="15" hidden="1" customHeight="1" x14ac:dyDescent="0.25">
      <c r="A53" s="16"/>
      <c r="B53" s="18"/>
      <c r="C53" s="14"/>
      <c r="D53" s="14"/>
      <c r="E53" s="14"/>
      <c r="F53" s="59"/>
      <c r="G53" s="59"/>
      <c r="H53" s="59"/>
      <c r="I53" s="59"/>
      <c r="J53" s="59"/>
      <c r="K53" s="59"/>
      <c r="L53" s="59"/>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row>
    <row r="54" spans="1:56" ht="15" hidden="1" customHeight="1" x14ac:dyDescent="0.25">
      <c r="A54" s="16"/>
      <c r="B54" s="18"/>
      <c r="C54" s="14"/>
      <c r="D54" s="14"/>
      <c r="E54" s="14"/>
      <c r="F54" s="59"/>
      <c r="G54" s="59"/>
      <c r="H54" s="59"/>
      <c r="I54" s="59"/>
      <c r="J54" s="59"/>
      <c r="K54" s="59"/>
      <c r="L54" s="59"/>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row>
    <row r="55" spans="1:56" ht="15" hidden="1" customHeight="1" x14ac:dyDescent="0.25">
      <c r="A55" s="16"/>
      <c r="B55" s="18"/>
      <c r="C55" s="14"/>
      <c r="D55" s="14"/>
      <c r="E55" s="14"/>
      <c r="F55" s="59"/>
      <c r="G55" s="59"/>
      <c r="H55" s="59"/>
      <c r="I55" s="59"/>
      <c r="J55" s="59"/>
      <c r="K55" s="59"/>
      <c r="L55" s="59"/>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row>
    <row r="56" spans="1:56" ht="15" hidden="1" customHeight="1" x14ac:dyDescent="0.25">
      <c r="A56" s="16"/>
      <c r="B56" s="18"/>
      <c r="C56" s="14"/>
      <c r="D56" s="14"/>
      <c r="E56" s="14"/>
      <c r="F56" s="59"/>
      <c r="G56" s="59"/>
      <c r="H56" s="59"/>
      <c r="I56" s="59"/>
      <c r="J56" s="59"/>
      <c r="K56" s="59"/>
      <c r="L56" s="59"/>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row>
    <row r="57" spans="1:56" ht="15" hidden="1" customHeight="1" x14ac:dyDescent="0.25">
      <c r="A57" s="16"/>
      <c r="B57" s="16"/>
      <c r="C57" s="14"/>
      <c r="D57" s="14"/>
      <c r="E57" s="14"/>
      <c r="F57" s="59"/>
      <c r="G57" s="59"/>
      <c r="H57" s="59"/>
      <c r="I57" s="59"/>
      <c r="J57" s="59"/>
      <c r="K57" s="59"/>
      <c r="L57" s="59"/>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row>
    <row r="58" spans="1:56" ht="15" hidden="1" customHeight="1" x14ac:dyDescent="0.25">
      <c r="A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row>
    <row r="59" spans="1:56" ht="15" hidden="1" customHeight="1"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row>
    <row r="60" spans="1:56" ht="15" hidden="1" customHeight="1"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row>
    <row r="61" spans="1:56" ht="15" hidden="1" customHeight="1"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row>
    <row r="62" spans="1:56" ht="15" hidden="1" customHeight="1"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row>
    <row r="63" spans="1:56" ht="15" hidden="1" customHeight="1"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row>
    <row r="64" spans="1:56" ht="15" hidden="1" customHeight="1"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row>
    <row r="65" spans="1:56" ht="15" hidden="1" customHeight="1"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row>
    <row r="66" spans="1:56" ht="15" hidden="1" customHeight="1"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row>
    <row r="67" spans="1:56" ht="15" hidden="1" customHeight="1"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row>
    <row r="68" spans="1:56" ht="15" hidden="1" customHeight="1"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row>
    <row r="69" spans="1:56" ht="15" hidden="1" customHeight="1"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row>
    <row r="70" spans="1:56" ht="15" hidden="1" customHeight="1"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row>
    <row r="71" spans="1:56" ht="15" hidden="1" customHeight="1"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row>
    <row r="72" spans="1:56" ht="15" hidden="1" customHeight="1"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row>
    <row r="73" spans="1:56" ht="15" hidden="1" customHeight="1"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row>
    <row r="74" spans="1:56" ht="15" hidden="1" customHeight="1"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row>
    <row r="75" spans="1:56" ht="15" hidden="1" customHeight="1"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row>
    <row r="76" spans="1:56" ht="15" hidden="1" customHeight="1" x14ac:dyDescent="0.25"/>
    <row r="77" spans="1:56" ht="15" hidden="1" customHeight="1" x14ac:dyDescent="0.25"/>
    <row r="78" spans="1:56" ht="15" hidden="1" customHeight="1" x14ac:dyDescent="0.25"/>
    <row r="79" spans="1:56" ht="15" hidden="1" customHeight="1" x14ac:dyDescent="0.25"/>
    <row r="80" spans="1:5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row r="979" ht="15" hidden="1" customHeight="1" x14ac:dyDescent="0.25"/>
    <row r="980" ht="15" hidden="1" customHeight="1" x14ac:dyDescent="0.25"/>
    <row r="981" ht="15" hidden="1" customHeight="1" x14ac:dyDescent="0.25"/>
    <row r="982" ht="15" hidden="1" customHeight="1" x14ac:dyDescent="0.25"/>
    <row r="983" ht="15" hidden="1" customHeight="1" x14ac:dyDescent="0.25"/>
    <row r="984" ht="15" hidden="1" customHeight="1" x14ac:dyDescent="0.25"/>
    <row r="985" ht="15" hidden="1" customHeight="1" x14ac:dyDescent="0.25"/>
    <row r="986" ht="15" hidden="1" customHeight="1" x14ac:dyDescent="0.25"/>
    <row r="987" ht="15" hidden="1" customHeight="1" x14ac:dyDescent="0.25"/>
    <row r="988" ht="15" hidden="1" customHeight="1" x14ac:dyDescent="0.25"/>
    <row r="989" ht="15" hidden="1" customHeight="1" x14ac:dyDescent="0.25"/>
    <row r="990" ht="15" hidden="1" customHeight="1" x14ac:dyDescent="0.25"/>
    <row r="991" ht="15" hidden="1" customHeight="1" x14ac:dyDescent="0.25"/>
    <row r="992"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row r="1027" ht="15" hidden="1" customHeight="1" x14ac:dyDescent="0.25"/>
    <row r="1028" ht="15" hidden="1" customHeight="1" x14ac:dyDescent="0.25"/>
    <row r="1029" ht="15" hidden="1" customHeight="1" x14ac:dyDescent="0.25"/>
    <row r="1030" ht="15" hidden="1" customHeight="1" x14ac:dyDescent="0.25"/>
    <row r="1031" ht="15" hidden="1" customHeight="1" x14ac:dyDescent="0.25"/>
    <row r="1032" ht="15" hidden="1" customHeight="1" x14ac:dyDescent="0.25"/>
    <row r="1033" ht="15" hidden="1" customHeight="1" x14ac:dyDescent="0.25"/>
    <row r="1034" ht="15" hidden="1" customHeight="1" x14ac:dyDescent="0.25"/>
    <row r="1035" ht="15" hidden="1" customHeight="1" x14ac:dyDescent="0.25"/>
    <row r="1036" ht="15" hidden="1" customHeight="1" x14ac:dyDescent="0.25"/>
    <row r="1037" ht="15" hidden="1" customHeight="1" x14ac:dyDescent="0.25"/>
    <row r="1038" ht="15" hidden="1" customHeight="1" x14ac:dyDescent="0.25"/>
    <row r="1039" ht="15" hidden="1" customHeight="1" x14ac:dyDescent="0.25"/>
    <row r="1040" ht="15" hidden="1" customHeight="1" x14ac:dyDescent="0.25"/>
    <row r="1041" ht="15" hidden="1" customHeight="1" x14ac:dyDescent="0.25"/>
    <row r="1042" ht="15" hidden="1" customHeight="1" x14ac:dyDescent="0.25"/>
    <row r="1043" ht="15" hidden="1" customHeight="1" x14ac:dyDescent="0.25"/>
    <row r="1044" ht="15" hidden="1" customHeight="1" x14ac:dyDescent="0.25"/>
    <row r="1045" ht="15" hidden="1" customHeight="1" x14ac:dyDescent="0.25"/>
    <row r="1046" ht="15" hidden="1" customHeight="1" x14ac:dyDescent="0.25"/>
    <row r="1047" ht="15" hidden="1" customHeight="1" x14ac:dyDescent="0.25"/>
    <row r="1048" ht="15" hidden="1" customHeight="1" x14ac:dyDescent="0.25"/>
    <row r="1049" ht="15" hidden="1" customHeight="1" x14ac:dyDescent="0.25"/>
    <row r="1050" ht="15" hidden="1" customHeight="1" x14ac:dyDescent="0.25"/>
    <row r="1051" ht="15" hidden="1" customHeight="1" x14ac:dyDescent="0.25"/>
    <row r="1052" ht="15" hidden="1" customHeight="1" x14ac:dyDescent="0.25"/>
    <row r="1053" ht="15" hidden="1" customHeight="1" x14ac:dyDescent="0.25"/>
    <row r="1054" ht="15" hidden="1" customHeight="1" x14ac:dyDescent="0.25"/>
    <row r="1055" ht="15" hidden="1" customHeight="1" x14ac:dyDescent="0.25"/>
    <row r="1056" ht="15" hidden="1" customHeight="1" x14ac:dyDescent="0.25"/>
    <row r="1057" ht="15" hidden="1" customHeight="1" x14ac:dyDescent="0.25"/>
    <row r="1058" ht="15" hidden="1" customHeight="1" x14ac:dyDescent="0.25"/>
    <row r="1059" ht="15" hidden="1" customHeight="1" x14ac:dyDescent="0.25"/>
    <row r="1060" ht="15" hidden="1" customHeight="1" x14ac:dyDescent="0.25"/>
    <row r="1061" ht="15" hidden="1" customHeight="1" x14ac:dyDescent="0.25"/>
    <row r="1062" ht="15" hidden="1" customHeight="1" x14ac:dyDescent="0.25"/>
    <row r="1063" ht="15" hidden="1" customHeight="1" x14ac:dyDescent="0.25"/>
    <row r="1064" ht="15" hidden="1" customHeight="1" x14ac:dyDescent="0.25"/>
    <row r="1065" ht="15" hidden="1" customHeight="1" x14ac:dyDescent="0.25"/>
    <row r="1066" ht="15" hidden="1" customHeight="1" x14ac:dyDescent="0.25"/>
    <row r="1067" ht="15" hidden="1" customHeight="1" x14ac:dyDescent="0.25"/>
    <row r="1068" ht="15" hidden="1" customHeight="1" x14ac:dyDescent="0.25"/>
    <row r="1069" ht="15" hidden="1" customHeight="1" x14ac:dyDescent="0.25"/>
    <row r="1070" ht="15" hidden="1" customHeight="1" x14ac:dyDescent="0.25"/>
    <row r="1071" ht="15" hidden="1" customHeight="1" x14ac:dyDescent="0.25"/>
    <row r="1072" ht="15" hidden="1" customHeight="1" x14ac:dyDescent="0.25"/>
    <row r="1073" ht="15" hidden="1" customHeight="1" x14ac:dyDescent="0.25"/>
    <row r="1074" ht="15" hidden="1" customHeight="1" x14ac:dyDescent="0.25"/>
    <row r="1075" ht="15" hidden="1" customHeight="1" x14ac:dyDescent="0.25"/>
    <row r="1076" ht="15" hidden="1" customHeight="1" x14ac:dyDescent="0.25"/>
    <row r="1077" ht="15" hidden="1" customHeight="1" x14ac:dyDescent="0.25"/>
    <row r="1078" ht="15" hidden="1" customHeight="1" x14ac:dyDescent="0.25"/>
    <row r="1079" ht="15" hidden="1" customHeight="1" x14ac:dyDescent="0.25"/>
    <row r="1080" ht="15" hidden="1" customHeight="1" x14ac:dyDescent="0.25"/>
    <row r="1081" ht="15" hidden="1" customHeight="1" x14ac:dyDescent="0.25"/>
    <row r="1082" ht="15" hidden="1" customHeight="1" x14ac:dyDescent="0.25"/>
    <row r="1083" ht="15" hidden="1" customHeight="1" x14ac:dyDescent="0.25"/>
    <row r="1084" ht="15" hidden="1" customHeight="1" x14ac:dyDescent="0.25"/>
    <row r="1085" ht="15" hidden="1" customHeight="1" x14ac:dyDescent="0.25"/>
    <row r="1086" ht="15" hidden="1" customHeight="1" x14ac:dyDescent="0.25"/>
    <row r="1087" ht="15" hidden="1" customHeight="1" x14ac:dyDescent="0.25"/>
    <row r="1088" ht="15" hidden="1" customHeight="1" x14ac:dyDescent="0.25"/>
    <row r="1089" ht="15" hidden="1" customHeight="1" x14ac:dyDescent="0.25"/>
    <row r="1090" ht="15" hidden="1" customHeight="1" x14ac:dyDescent="0.25"/>
    <row r="1091" ht="15" hidden="1" customHeight="1" x14ac:dyDescent="0.25"/>
    <row r="1092" ht="15" hidden="1" customHeight="1" x14ac:dyDescent="0.25"/>
    <row r="1093" ht="15" hidden="1" customHeight="1" x14ac:dyDescent="0.25"/>
    <row r="1094" ht="15" hidden="1" customHeight="1" x14ac:dyDescent="0.25"/>
    <row r="1095" ht="15" hidden="1" customHeight="1" x14ac:dyDescent="0.25"/>
    <row r="1096" ht="15" hidden="1" customHeight="1" x14ac:dyDescent="0.25"/>
    <row r="1097" ht="15" hidden="1" customHeight="1" x14ac:dyDescent="0.25"/>
    <row r="1098" ht="15" hidden="1" customHeight="1" x14ac:dyDescent="0.25"/>
    <row r="1099" ht="15" hidden="1" customHeight="1" x14ac:dyDescent="0.25"/>
    <row r="1100" ht="15" hidden="1" customHeight="1" x14ac:dyDescent="0.25"/>
    <row r="1101" ht="15" hidden="1" customHeight="1" x14ac:dyDescent="0.25"/>
    <row r="1102" ht="15" hidden="1" customHeight="1" x14ac:dyDescent="0.25"/>
    <row r="1103" ht="15" hidden="1" customHeight="1" x14ac:dyDescent="0.25"/>
    <row r="1104" ht="15" hidden="1" customHeight="1" x14ac:dyDescent="0.25"/>
    <row r="1105" ht="15" hidden="1" customHeight="1" x14ac:dyDescent="0.25"/>
    <row r="1106" ht="15" hidden="1" customHeight="1" x14ac:dyDescent="0.25"/>
    <row r="1107" ht="15" hidden="1" customHeight="1" x14ac:dyDescent="0.25"/>
    <row r="1108" ht="15" hidden="1" customHeight="1" x14ac:dyDescent="0.25"/>
    <row r="1109" ht="15" hidden="1" customHeight="1" x14ac:dyDescent="0.25"/>
    <row r="1110" ht="15" hidden="1" customHeight="1" x14ac:dyDescent="0.25"/>
    <row r="1111" ht="15" hidden="1" customHeight="1" x14ac:dyDescent="0.25"/>
    <row r="1112" ht="15" hidden="1" customHeight="1" x14ac:dyDescent="0.25"/>
    <row r="1113" ht="15" hidden="1" customHeight="1" x14ac:dyDescent="0.25"/>
    <row r="1114" ht="15" hidden="1" customHeight="1" x14ac:dyDescent="0.25"/>
    <row r="1115" ht="15" hidden="1" customHeight="1" x14ac:dyDescent="0.25"/>
    <row r="1116" ht="15" hidden="1" customHeight="1" x14ac:dyDescent="0.25"/>
    <row r="1117" ht="15" hidden="1" customHeight="1" x14ac:dyDescent="0.25"/>
    <row r="1118" ht="15" hidden="1" customHeight="1" x14ac:dyDescent="0.25"/>
    <row r="1119" ht="15" hidden="1" customHeight="1" x14ac:dyDescent="0.25"/>
    <row r="1120" ht="15" hidden="1" customHeight="1" x14ac:dyDescent="0.25"/>
    <row r="1121" ht="15" hidden="1" customHeight="1" x14ac:dyDescent="0.25"/>
    <row r="1122" ht="15" hidden="1" customHeight="1" x14ac:dyDescent="0.25"/>
    <row r="1123" ht="15" hidden="1" customHeight="1" x14ac:dyDescent="0.25"/>
    <row r="1124" ht="15" hidden="1" customHeight="1" x14ac:dyDescent="0.25"/>
    <row r="1125" ht="15" hidden="1" customHeight="1" x14ac:dyDescent="0.25"/>
    <row r="1126" ht="15" hidden="1" customHeight="1" x14ac:dyDescent="0.25"/>
    <row r="1127" ht="15" hidden="1" customHeight="1" x14ac:dyDescent="0.25"/>
    <row r="1128" ht="15" hidden="1" customHeight="1" x14ac:dyDescent="0.25"/>
    <row r="1129" ht="15" hidden="1" customHeight="1" x14ac:dyDescent="0.25"/>
    <row r="1130" ht="15" hidden="1" customHeight="1" x14ac:dyDescent="0.25"/>
    <row r="1131" ht="15" hidden="1" customHeight="1" x14ac:dyDescent="0.25"/>
    <row r="1132" ht="15" hidden="1" customHeight="1" x14ac:dyDescent="0.25"/>
    <row r="1133" ht="15" hidden="1" customHeight="1" x14ac:dyDescent="0.25"/>
    <row r="1134" ht="15" hidden="1" customHeight="1" x14ac:dyDescent="0.25"/>
    <row r="1135" ht="15" hidden="1" customHeight="1" x14ac:dyDescent="0.25"/>
    <row r="1136" ht="15" hidden="1" customHeight="1" x14ac:dyDescent="0.25"/>
    <row r="1137" ht="15" hidden="1" customHeight="1" x14ac:dyDescent="0.25"/>
    <row r="1138" ht="15" hidden="1" customHeight="1" x14ac:dyDescent="0.25"/>
    <row r="1139" ht="15" hidden="1" customHeight="1" x14ac:dyDescent="0.25"/>
    <row r="1140" ht="15" hidden="1" customHeight="1" x14ac:dyDescent="0.25"/>
    <row r="1141" ht="15" hidden="1" customHeight="1" x14ac:dyDescent="0.25"/>
    <row r="1142" ht="15" hidden="1" customHeight="1" x14ac:dyDescent="0.25"/>
    <row r="1143" ht="15" hidden="1" customHeight="1" x14ac:dyDescent="0.25"/>
    <row r="1144" ht="15" hidden="1" customHeight="1" x14ac:dyDescent="0.25"/>
    <row r="1145" ht="15" hidden="1" customHeight="1" x14ac:dyDescent="0.25"/>
    <row r="1146" ht="15" hidden="1" customHeight="1" x14ac:dyDescent="0.25"/>
    <row r="1147" ht="15" hidden="1" customHeight="1" x14ac:dyDescent="0.25"/>
    <row r="1148" ht="15" hidden="1" customHeight="1" x14ac:dyDescent="0.25"/>
    <row r="1149" ht="15" hidden="1" customHeight="1" x14ac:dyDescent="0.25"/>
    <row r="1150" ht="15" hidden="1" customHeight="1" x14ac:dyDescent="0.25"/>
    <row r="1151" ht="15" hidden="1" customHeight="1" x14ac:dyDescent="0.25"/>
    <row r="1152" ht="15" hidden="1" customHeight="1" x14ac:dyDescent="0.25"/>
    <row r="1153" ht="15" hidden="1" customHeight="1" x14ac:dyDescent="0.25"/>
    <row r="1154" ht="15" hidden="1" customHeight="1" x14ac:dyDescent="0.25"/>
    <row r="1155" ht="15" hidden="1" customHeight="1" x14ac:dyDescent="0.25"/>
    <row r="1156" ht="15" hidden="1" customHeight="1" x14ac:dyDescent="0.25"/>
    <row r="1157" ht="15" hidden="1" customHeight="1" x14ac:dyDescent="0.25"/>
    <row r="1158" ht="15" hidden="1" customHeight="1" x14ac:dyDescent="0.25"/>
    <row r="1159" ht="15" hidden="1" customHeight="1" x14ac:dyDescent="0.25"/>
    <row r="1160" ht="15" hidden="1" customHeight="1" x14ac:dyDescent="0.25"/>
    <row r="1161" ht="15" hidden="1" customHeight="1" x14ac:dyDescent="0.25"/>
    <row r="1162" ht="15" hidden="1" customHeight="1" x14ac:dyDescent="0.25"/>
    <row r="1163" ht="15" hidden="1" customHeight="1" x14ac:dyDescent="0.25"/>
    <row r="1164" ht="15" hidden="1" customHeight="1" x14ac:dyDescent="0.25"/>
    <row r="1165" ht="15" hidden="1" customHeight="1" x14ac:dyDescent="0.25"/>
    <row r="1166" ht="15" hidden="1" customHeight="1" x14ac:dyDescent="0.25"/>
    <row r="1167" ht="15" hidden="1" customHeight="1" x14ac:dyDescent="0.25"/>
    <row r="1168" ht="15" hidden="1" customHeight="1" x14ac:dyDescent="0.25"/>
    <row r="1169" ht="15" hidden="1" customHeight="1" x14ac:dyDescent="0.25"/>
    <row r="1170" ht="15" hidden="1" customHeight="1" x14ac:dyDescent="0.25"/>
    <row r="1171" ht="15" hidden="1" customHeight="1" x14ac:dyDescent="0.25"/>
    <row r="1172" ht="15" hidden="1" customHeight="1" x14ac:dyDescent="0.25"/>
    <row r="1173" ht="15" hidden="1" customHeight="1" x14ac:dyDescent="0.25"/>
    <row r="1174" ht="15" hidden="1" customHeight="1" x14ac:dyDescent="0.25"/>
    <row r="1175" ht="15" hidden="1" customHeight="1" x14ac:dyDescent="0.25"/>
    <row r="1176" ht="15" hidden="1" customHeight="1" x14ac:dyDescent="0.25"/>
    <row r="1177" ht="15" hidden="1" customHeight="1" x14ac:dyDescent="0.25"/>
    <row r="1178" ht="15" hidden="1" customHeight="1" x14ac:dyDescent="0.25"/>
    <row r="1179" ht="15" hidden="1" customHeight="1" x14ac:dyDescent="0.25"/>
    <row r="1180" ht="15" hidden="1" customHeight="1" x14ac:dyDescent="0.25"/>
    <row r="1181" ht="15" hidden="1" customHeight="1" x14ac:dyDescent="0.25"/>
    <row r="1182" ht="15" hidden="1" customHeight="1" x14ac:dyDescent="0.25"/>
    <row r="1183" ht="15" hidden="1" customHeight="1" x14ac:dyDescent="0.25"/>
    <row r="1184" ht="15" hidden="1" customHeight="1" x14ac:dyDescent="0.25"/>
    <row r="1185" ht="15" hidden="1" customHeight="1" x14ac:dyDescent="0.25"/>
    <row r="1186" ht="15" hidden="1" customHeight="1" x14ac:dyDescent="0.25"/>
    <row r="1187" ht="15" hidden="1" customHeight="1" x14ac:dyDescent="0.25"/>
    <row r="1188" ht="15" hidden="1" customHeight="1" x14ac:dyDescent="0.25"/>
    <row r="1189" ht="15" hidden="1" customHeight="1" x14ac:dyDescent="0.25"/>
    <row r="1190" ht="15" hidden="1" customHeight="1" x14ac:dyDescent="0.25"/>
    <row r="1191" ht="15" hidden="1" customHeight="1" x14ac:dyDescent="0.25"/>
    <row r="1192" ht="15" hidden="1" customHeight="1" x14ac:dyDescent="0.25"/>
    <row r="1193" ht="15" hidden="1" customHeight="1" x14ac:dyDescent="0.25"/>
    <row r="1194" ht="15" hidden="1" customHeight="1" x14ac:dyDescent="0.25"/>
    <row r="1195" ht="15" hidden="1" customHeight="1" x14ac:dyDescent="0.25"/>
    <row r="1196" ht="15" hidden="1" customHeight="1" x14ac:dyDescent="0.25"/>
    <row r="1197" ht="15" hidden="1" customHeight="1" x14ac:dyDescent="0.25"/>
    <row r="1198" ht="15" hidden="1" customHeight="1" x14ac:dyDescent="0.25"/>
    <row r="1199" ht="15" hidden="1" customHeight="1" x14ac:dyDescent="0.25"/>
    <row r="1200" ht="15" hidden="1" customHeight="1" x14ac:dyDescent="0.25"/>
    <row r="1201" ht="15" hidden="1" customHeight="1" x14ac:dyDescent="0.25"/>
    <row r="1202" ht="15" hidden="1" customHeight="1" x14ac:dyDescent="0.25"/>
    <row r="1203" ht="15" hidden="1" customHeight="1" x14ac:dyDescent="0.25"/>
    <row r="1204" ht="15" hidden="1" customHeight="1" x14ac:dyDescent="0.25"/>
    <row r="1205" ht="15" hidden="1" customHeight="1" x14ac:dyDescent="0.25"/>
    <row r="1206" ht="15" hidden="1" customHeight="1" x14ac:dyDescent="0.25"/>
    <row r="1207" ht="15" hidden="1" customHeight="1" x14ac:dyDescent="0.25"/>
    <row r="1208" ht="15" hidden="1" customHeight="1" x14ac:dyDescent="0.25"/>
    <row r="1209" ht="15" hidden="1" customHeight="1" x14ac:dyDescent="0.25"/>
    <row r="1210" ht="15" hidden="1" customHeight="1" x14ac:dyDescent="0.25"/>
    <row r="1211" ht="15" hidden="1" customHeight="1" x14ac:dyDescent="0.25"/>
    <row r="1212" ht="15" hidden="1" customHeight="1" x14ac:dyDescent="0.25"/>
    <row r="1213" ht="15" hidden="1" customHeight="1" x14ac:dyDescent="0.25"/>
    <row r="1214" ht="15" hidden="1" customHeight="1" x14ac:dyDescent="0.25"/>
    <row r="1215" ht="15" hidden="1" customHeight="1" x14ac:dyDescent="0.25"/>
    <row r="1216" ht="15" hidden="1" customHeight="1" x14ac:dyDescent="0.25"/>
    <row r="1217" ht="15" hidden="1" customHeight="1" x14ac:dyDescent="0.25"/>
    <row r="1218" ht="15" hidden="1" customHeight="1" x14ac:dyDescent="0.25"/>
    <row r="1219" ht="15" hidden="1" customHeight="1" x14ac:dyDescent="0.25"/>
    <row r="1220" ht="15" hidden="1" customHeight="1" x14ac:dyDescent="0.25"/>
    <row r="1221" ht="15" hidden="1" customHeight="1" x14ac:dyDescent="0.25"/>
    <row r="1222" ht="15" hidden="1" customHeight="1" x14ac:dyDescent="0.25"/>
    <row r="1223" ht="15" hidden="1" customHeight="1" x14ac:dyDescent="0.25"/>
    <row r="1224" ht="15" hidden="1" customHeight="1" x14ac:dyDescent="0.25"/>
    <row r="1225" ht="15" hidden="1" customHeight="1" x14ac:dyDescent="0.25"/>
    <row r="1226" ht="15" hidden="1" customHeight="1" x14ac:dyDescent="0.25"/>
    <row r="1227" ht="15" hidden="1" customHeight="1" x14ac:dyDescent="0.25"/>
    <row r="1228" ht="15" hidden="1" customHeight="1" x14ac:dyDescent="0.25"/>
    <row r="1229" ht="15" hidden="1" customHeight="1" x14ac:dyDescent="0.25"/>
    <row r="1230" ht="15" hidden="1" customHeight="1" x14ac:dyDescent="0.25"/>
    <row r="1231" ht="15" hidden="1" customHeight="1" x14ac:dyDescent="0.25"/>
    <row r="1232" ht="15" hidden="1" customHeight="1" x14ac:dyDescent="0.25"/>
    <row r="1233" ht="15" hidden="1" customHeight="1" x14ac:dyDescent="0.25"/>
    <row r="1234" ht="15" hidden="1" customHeight="1" x14ac:dyDescent="0.25"/>
    <row r="1235" ht="15" hidden="1" customHeight="1" x14ac:dyDescent="0.25"/>
    <row r="1236" ht="15" hidden="1" customHeight="1" x14ac:dyDescent="0.25"/>
    <row r="1237" ht="15" hidden="1" customHeight="1" x14ac:dyDescent="0.25"/>
    <row r="1238" ht="15" hidden="1" customHeight="1" x14ac:dyDescent="0.25"/>
    <row r="1239" ht="15" hidden="1" customHeight="1" x14ac:dyDescent="0.25"/>
    <row r="1240" ht="15" hidden="1" customHeight="1" x14ac:dyDescent="0.25"/>
    <row r="1241" ht="15" hidden="1" customHeight="1" x14ac:dyDescent="0.25"/>
    <row r="1242" ht="15" hidden="1" customHeight="1" x14ac:dyDescent="0.25"/>
    <row r="1243" ht="15" hidden="1" customHeight="1" x14ac:dyDescent="0.25"/>
    <row r="1244" ht="15" hidden="1" customHeight="1" x14ac:dyDescent="0.25"/>
    <row r="1245" ht="15" hidden="1" customHeight="1" x14ac:dyDescent="0.25"/>
    <row r="1246" ht="15" hidden="1" customHeight="1" x14ac:dyDescent="0.25"/>
    <row r="1247" ht="15" hidden="1" customHeight="1" x14ac:dyDescent="0.25"/>
    <row r="1248" ht="15" hidden="1" customHeight="1" x14ac:dyDescent="0.25"/>
    <row r="1249" ht="15" hidden="1" customHeight="1" x14ac:dyDescent="0.25"/>
    <row r="1250" ht="15" hidden="1" customHeight="1" x14ac:dyDescent="0.25"/>
    <row r="1251" ht="15" hidden="1" customHeight="1" x14ac:dyDescent="0.25"/>
    <row r="1252" ht="15" hidden="1" customHeight="1" x14ac:dyDescent="0.25"/>
    <row r="1253" ht="15" hidden="1" customHeight="1" x14ac:dyDescent="0.25"/>
    <row r="1254" ht="15" hidden="1" customHeight="1" x14ac:dyDescent="0.25"/>
    <row r="1255" ht="15" hidden="1" customHeight="1" x14ac:dyDescent="0.25"/>
    <row r="1256" ht="15" hidden="1" customHeight="1" x14ac:dyDescent="0.25"/>
    <row r="1257" ht="15" hidden="1" customHeight="1" x14ac:dyDescent="0.25"/>
    <row r="1258" ht="15" hidden="1" customHeight="1" x14ac:dyDescent="0.25"/>
    <row r="1259" ht="15" hidden="1" customHeight="1" x14ac:dyDescent="0.25"/>
    <row r="1260" ht="15" hidden="1" customHeight="1" x14ac:dyDescent="0.25"/>
    <row r="1261" ht="15" hidden="1" customHeight="1" x14ac:dyDescent="0.25"/>
    <row r="1262" ht="15" hidden="1" customHeight="1" x14ac:dyDescent="0.25"/>
    <row r="1263" ht="15" hidden="1" customHeight="1" x14ac:dyDescent="0.25"/>
    <row r="1264" ht="15" hidden="1" customHeight="1" x14ac:dyDescent="0.25"/>
    <row r="1265" ht="15" hidden="1" customHeight="1" x14ac:dyDescent="0.25"/>
    <row r="1266" ht="15" hidden="1" customHeight="1" x14ac:dyDescent="0.25"/>
    <row r="1267" ht="15" hidden="1" customHeight="1" x14ac:dyDescent="0.25"/>
    <row r="1268" ht="15" hidden="1" customHeight="1" x14ac:dyDescent="0.25"/>
    <row r="1269" ht="15" hidden="1" customHeight="1" x14ac:dyDescent="0.25"/>
    <row r="1270" ht="15" hidden="1" customHeight="1" x14ac:dyDescent="0.25"/>
    <row r="1271" ht="15" hidden="1" customHeight="1" x14ac:dyDescent="0.25"/>
    <row r="1272" ht="15" hidden="1" customHeight="1" x14ac:dyDescent="0.25"/>
    <row r="1273" ht="15" hidden="1" customHeight="1" x14ac:dyDescent="0.25"/>
    <row r="1274" ht="15" hidden="1" customHeight="1" x14ac:dyDescent="0.25"/>
    <row r="1275" ht="15" hidden="1" customHeight="1" x14ac:dyDescent="0.25"/>
    <row r="1276" ht="15" hidden="1" customHeight="1" x14ac:dyDescent="0.25"/>
    <row r="1277" ht="15" hidden="1" customHeight="1" x14ac:dyDescent="0.25"/>
    <row r="1278" ht="15" hidden="1" customHeight="1" x14ac:dyDescent="0.25"/>
    <row r="1279" ht="15" hidden="1" customHeight="1" x14ac:dyDescent="0.25"/>
    <row r="1280" ht="15" hidden="1" customHeight="1" x14ac:dyDescent="0.25"/>
    <row r="1281" ht="15" hidden="1" customHeight="1" x14ac:dyDescent="0.25"/>
    <row r="1282" ht="15" hidden="1" customHeight="1" x14ac:dyDescent="0.25"/>
    <row r="1283" ht="15" hidden="1" customHeight="1" x14ac:dyDescent="0.25"/>
    <row r="1284" ht="15" hidden="1" customHeight="1" x14ac:dyDescent="0.25"/>
    <row r="1285" ht="15" hidden="1" customHeight="1" x14ac:dyDescent="0.25"/>
    <row r="1286" ht="15" hidden="1" customHeight="1" x14ac:dyDescent="0.25"/>
    <row r="1287" ht="15" hidden="1" customHeight="1" x14ac:dyDescent="0.25"/>
    <row r="1288" ht="15" hidden="1" customHeight="1" x14ac:dyDescent="0.25"/>
    <row r="1289" ht="15" hidden="1" customHeight="1" x14ac:dyDescent="0.25"/>
    <row r="1290" ht="15" hidden="1" customHeight="1" x14ac:dyDescent="0.25"/>
    <row r="1291" ht="15" hidden="1" customHeight="1" x14ac:dyDescent="0.25"/>
    <row r="1292" ht="15" hidden="1" customHeight="1" x14ac:dyDescent="0.25"/>
    <row r="1293" ht="15" hidden="1" customHeight="1" x14ac:dyDescent="0.25"/>
    <row r="1294" ht="15" hidden="1" customHeight="1" x14ac:dyDescent="0.25"/>
    <row r="1295" ht="15" hidden="1" customHeight="1" x14ac:dyDescent="0.25"/>
    <row r="1296" ht="15" hidden="1" customHeight="1" x14ac:dyDescent="0.25"/>
    <row r="1297" ht="15" hidden="1" customHeight="1" x14ac:dyDescent="0.25"/>
    <row r="1298" ht="15" hidden="1" customHeight="1" x14ac:dyDescent="0.25"/>
    <row r="1299" ht="15" hidden="1" customHeight="1" x14ac:dyDescent="0.25"/>
    <row r="1300" ht="15" hidden="1" customHeight="1" x14ac:dyDescent="0.25"/>
    <row r="1301" ht="15" hidden="1" customHeight="1" x14ac:dyDescent="0.25"/>
    <row r="1302" ht="15" hidden="1" customHeight="1" x14ac:dyDescent="0.25"/>
    <row r="1303" ht="15" hidden="1" customHeight="1" x14ac:dyDescent="0.25"/>
    <row r="1304" ht="15" hidden="1" customHeight="1" x14ac:dyDescent="0.25"/>
    <row r="1305" ht="15" hidden="1" customHeight="1" x14ac:dyDescent="0.25"/>
    <row r="1306" ht="15" hidden="1" customHeight="1" x14ac:dyDescent="0.25"/>
    <row r="1307" ht="15" hidden="1" customHeight="1" x14ac:dyDescent="0.25"/>
    <row r="1308" ht="15" hidden="1" customHeight="1" x14ac:dyDescent="0.25"/>
    <row r="1309" ht="15" hidden="1" customHeight="1" x14ac:dyDescent="0.25"/>
    <row r="1310" ht="15" hidden="1" customHeight="1" x14ac:dyDescent="0.25"/>
    <row r="1311" ht="15" hidden="1" customHeight="1" x14ac:dyDescent="0.25"/>
    <row r="1312" ht="15" hidden="1" customHeight="1" x14ac:dyDescent="0.25"/>
    <row r="1313" ht="15" hidden="1" customHeight="1" x14ac:dyDescent="0.25"/>
    <row r="1314" ht="15" hidden="1" customHeight="1" x14ac:dyDescent="0.25"/>
    <row r="1315" ht="15" hidden="1" customHeight="1" x14ac:dyDescent="0.25"/>
    <row r="1316" ht="15" hidden="1" customHeight="1" x14ac:dyDescent="0.25"/>
    <row r="1317" ht="15" hidden="1" customHeight="1" x14ac:dyDescent="0.25"/>
    <row r="1318" ht="15" hidden="1" customHeight="1" x14ac:dyDescent="0.25"/>
    <row r="1319" ht="15" hidden="1" customHeight="1" x14ac:dyDescent="0.25"/>
    <row r="1320" ht="15" hidden="1" customHeight="1" x14ac:dyDescent="0.25"/>
    <row r="1321" ht="15" hidden="1" customHeight="1" x14ac:dyDescent="0.25"/>
    <row r="1322" ht="15" hidden="1" customHeight="1" x14ac:dyDescent="0.25"/>
    <row r="1323" ht="15" hidden="1" customHeight="1" x14ac:dyDescent="0.25"/>
    <row r="1324" ht="15" hidden="1" customHeight="1" x14ac:dyDescent="0.25"/>
    <row r="1325" ht="15" hidden="1" customHeight="1" x14ac:dyDescent="0.25"/>
    <row r="1326" ht="15" hidden="1" customHeight="1" x14ac:dyDescent="0.25"/>
    <row r="1327" ht="15" hidden="1" customHeight="1" x14ac:dyDescent="0.25"/>
    <row r="1328" ht="15" hidden="1" customHeight="1" x14ac:dyDescent="0.25"/>
    <row r="1329" ht="15" hidden="1" customHeight="1" x14ac:dyDescent="0.25"/>
    <row r="1330" ht="15" hidden="1" customHeight="1" x14ac:dyDescent="0.25"/>
    <row r="1331" ht="15" hidden="1" customHeight="1" x14ac:dyDescent="0.25"/>
    <row r="1332" ht="15" hidden="1" customHeight="1" x14ac:dyDescent="0.25"/>
    <row r="1333" ht="15" hidden="1" customHeight="1" x14ac:dyDescent="0.25"/>
    <row r="1334" ht="15" hidden="1" customHeight="1" x14ac:dyDescent="0.25"/>
    <row r="1335" ht="15" hidden="1" customHeight="1" x14ac:dyDescent="0.25"/>
    <row r="1336" ht="15" hidden="1" customHeight="1" x14ac:dyDescent="0.25"/>
    <row r="1337" ht="15" hidden="1" customHeight="1" x14ac:dyDescent="0.25"/>
    <row r="1338" ht="15" hidden="1" customHeight="1" x14ac:dyDescent="0.25"/>
    <row r="1339" ht="15" hidden="1" customHeight="1" x14ac:dyDescent="0.25"/>
    <row r="1340" ht="15" hidden="1" customHeight="1" x14ac:dyDescent="0.25"/>
    <row r="1341" ht="15" hidden="1" customHeight="1" x14ac:dyDescent="0.25"/>
    <row r="1342" ht="15" hidden="1" customHeight="1" x14ac:dyDescent="0.25"/>
    <row r="1343" ht="15" hidden="1" customHeight="1" x14ac:dyDescent="0.25"/>
    <row r="1344" ht="15" hidden="1" customHeight="1" x14ac:dyDescent="0.25"/>
    <row r="1345" ht="15" hidden="1" customHeight="1" x14ac:dyDescent="0.25"/>
    <row r="1346" ht="15" hidden="1" customHeight="1" x14ac:dyDescent="0.25"/>
    <row r="1347" ht="15" hidden="1" customHeight="1" x14ac:dyDescent="0.25"/>
    <row r="1348" ht="15" hidden="1" customHeight="1" x14ac:dyDescent="0.25"/>
    <row r="1349" ht="15" hidden="1" customHeight="1" x14ac:dyDescent="0.25"/>
    <row r="1350" ht="15" hidden="1" customHeight="1" x14ac:dyDescent="0.25"/>
    <row r="1351" ht="15" hidden="1" customHeight="1" x14ac:dyDescent="0.25"/>
    <row r="1352" ht="15" hidden="1" customHeight="1" x14ac:dyDescent="0.25"/>
    <row r="1353" ht="15" hidden="1" customHeight="1" x14ac:dyDescent="0.25"/>
    <row r="1354" ht="15" hidden="1" customHeight="1" x14ac:dyDescent="0.25"/>
    <row r="1355" ht="15" hidden="1" customHeight="1" x14ac:dyDescent="0.25"/>
    <row r="1356" ht="15" hidden="1" customHeight="1" x14ac:dyDescent="0.25"/>
    <row r="1357" ht="15" hidden="1" customHeight="1" x14ac:dyDescent="0.25"/>
    <row r="1358" ht="15" hidden="1" customHeight="1" x14ac:dyDescent="0.25"/>
    <row r="1359" ht="15" hidden="1" customHeight="1" x14ac:dyDescent="0.25"/>
    <row r="1360" ht="15" hidden="1" customHeight="1" x14ac:dyDescent="0.25"/>
    <row r="1361" ht="15" hidden="1" customHeight="1" x14ac:dyDescent="0.25"/>
    <row r="1362" ht="15" hidden="1" customHeight="1" x14ac:dyDescent="0.25"/>
    <row r="1363" ht="15" hidden="1" customHeight="1" x14ac:dyDescent="0.25"/>
    <row r="1364" ht="15" hidden="1" customHeight="1" x14ac:dyDescent="0.25"/>
    <row r="1365" ht="15" hidden="1" customHeight="1" x14ac:dyDescent="0.25"/>
    <row r="1366" ht="15" hidden="1" customHeight="1" x14ac:dyDescent="0.25"/>
    <row r="1367" ht="15" hidden="1" customHeight="1" x14ac:dyDescent="0.25"/>
    <row r="1368" ht="15" hidden="1" customHeight="1" x14ac:dyDescent="0.25"/>
    <row r="1369" ht="15" hidden="1" customHeight="1" x14ac:dyDescent="0.25"/>
    <row r="1370" ht="15" hidden="1" customHeight="1" x14ac:dyDescent="0.25"/>
    <row r="1371" ht="15" hidden="1" customHeight="1" x14ac:dyDescent="0.25"/>
    <row r="1372" ht="15" hidden="1" customHeight="1" x14ac:dyDescent="0.25"/>
    <row r="1373" ht="15" hidden="1" customHeight="1" x14ac:dyDescent="0.25"/>
    <row r="1374" ht="15" hidden="1" customHeight="1" x14ac:dyDescent="0.25"/>
    <row r="1375" ht="15" hidden="1" customHeight="1" x14ac:dyDescent="0.25"/>
    <row r="1376" ht="15" hidden="1" customHeight="1" x14ac:dyDescent="0.25"/>
    <row r="1377" ht="15" hidden="1" customHeight="1" x14ac:dyDescent="0.25"/>
    <row r="1378" ht="15" hidden="1" customHeight="1" x14ac:dyDescent="0.25"/>
    <row r="1379" ht="15" hidden="1" customHeight="1" x14ac:dyDescent="0.25"/>
    <row r="1380" ht="15" hidden="1" customHeight="1" x14ac:dyDescent="0.25"/>
    <row r="1381" ht="15" hidden="1" customHeight="1" x14ac:dyDescent="0.25"/>
    <row r="1382" ht="15" hidden="1" customHeight="1" x14ac:dyDescent="0.25"/>
    <row r="1383" ht="15" hidden="1" customHeight="1" x14ac:dyDescent="0.25"/>
    <row r="1384" ht="15" hidden="1" customHeight="1" x14ac:dyDescent="0.25"/>
    <row r="1385" ht="15" hidden="1" customHeight="1" x14ac:dyDescent="0.25"/>
    <row r="1386" ht="15" hidden="1" customHeight="1" x14ac:dyDescent="0.25"/>
    <row r="1387" ht="15" hidden="1" customHeight="1" x14ac:dyDescent="0.25"/>
    <row r="1388" ht="15" hidden="1" customHeight="1" x14ac:dyDescent="0.25"/>
    <row r="1389" ht="15" hidden="1" customHeight="1" x14ac:dyDescent="0.25"/>
    <row r="1390" ht="15" hidden="1" customHeight="1" x14ac:dyDescent="0.25"/>
    <row r="1391" ht="15" hidden="1" customHeight="1" x14ac:dyDescent="0.25"/>
    <row r="1392" ht="15" hidden="1" customHeight="1" x14ac:dyDescent="0.25"/>
    <row r="1393" ht="15" hidden="1" customHeight="1" x14ac:dyDescent="0.25"/>
    <row r="1394" ht="15" hidden="1" customHeight="1" x14ac:dyDescent="0.25"/>
    <row r="1395" ht="15" hidden="1" customHeight="1" x14ac:dyDescent="0.25"/>
    <row r="1396" ht="15" hidden="1" customHeight="1" x14ac:dyDescent="0.25"/>
    <row r="1397" ht="15" hidden="1" customHeight="1" x14ac:dyDescent="0.25"/>
    <row r="1398" ht="15" hidden="1" customHeight="1" x14ac:dyDescent="0.25"/>
    <row r="1399" ht="15" hidden="1" customHeight="1" x14ac:dyDescent="0.25"/>
    <row r="1400" ht="15" hidden="1" customHeight="1" x14ac:dyDescent="0.25"/>
    <row r="1401" ht="15" hidden="1" customHeight="1" x14ac:dyDescent="0.25"/>
    <row r="1402" ht="15" hidden="1" customHeight="1" x14ac:dyDescent="0.25"/>
    <row r="1403" ht="15" hidden="1" customHeight="1" x14ac:dyDescent="0.25"/>
    <row r="1404" ht="15" hidden="1" customHeight="1" x14ac:dyDescent="0.25"/>
    <row r="1405" ht="15" hidden="1" customHeight="1" x14ac:dyDescent="0.25"/>
    <row r="1406" ht="15" hidden="1" customHeight="1" x14ac:dyDescent="0.25"/>
    <row r="1407" ht="15" hidden="1" customHeight="1" x14ac:dyDescent="0.25"/>
    <row r="1408" ht="15" hidden="1" customHeight="1" x14ac:dyDescent="0.25"/>
    <row r="1409" ht="15" hidden="1" customHeight="1" x14ac:dyDescent="0.25"/>
    <row r="1410" ht="15" hidden="1" customHeight="1" x14ac:dyDescent="0.25"/>
    <row r="1411" ht="15" hidden="1" customHeight="1" x14ac:dyDescent="0.25"/>
    <row r="1412" ht="15" hidden="1" customHeight="1" x14ac:dyDescent="0.25"/>
    <row r="1413" ht="15" hidden="1" customHeight="1" x14ac:dyDescent="0.25"/>
    <row r="1414" ht="15" hidden="1" customHeight="1" x14ac:dyDescent="0.25"/>
    <row r="1415" ht="15" hidden="1" customHeight="1" x14ac:dyDescent="0.25"/>
    <row r="1416" ht="15" hidden="1" customHeight="1" x14ac:dyDescent="0.25"/>
    <row r="1417" ht="15" hidden="1" customHeight="1" x14ac:dyDescent="0.25"/>
    <row r="1418" ht="15" hidden="1" customHeight="1" x14ac:dyDescent="0.25"/>
    <row r="1419" ht="15" hidden="1" customHeight="1" x14ac:dyDescent="0.25"/>
    <row r="1420" ht="15" hidden="1" customHeight="1" x14ac:dyDescent="0.25"/>
    <row r="1421" ht="15" hidden="1" customHeight="1" x14ac:dyDescent="0.25"/>
    <row r="1422" ht="15" hidden="1" customHeight="1" x14ac:dyDescent="0.25"/>
    <row r="1423" ht="15" hidden="1" customHeight="1" x14ac:dyDescent="0.25"/>
    <row r="1424" ht="15" hidden="1" customHeight="1" x14ac:dyDescent="0.25"/>
    <row r="1425" ht="15" hidden="1" customHeight="1" x14ac:dyDescent="0.25"/>
    <row r="1426" ht="15" hidden="1" customHeight="1" x14ac:dyDescent="0.25"/>
    <row r="1427" ht="15" hidden="1" customHeight="1" x14ac:dyDescent="0.25"/>
    <row r="1428" ht="15" hidden="1" customHeight="1" x14ac:dyDescent="0.25"/>
    <row r="1429" ht="15" hidden="1" customHeight="1" x14ac:dyDescent="0.25"/>
    <row r="1430" ht="15" hidden="1" customHeight="1" x14ac:dyDescent="0.25"/>
    <row r="1431" ht="15" hidden="1" customHeight="1" x14ac:dyDescent="0.25"/>
    <row r="1432" ht="15" hidden="1" customHeight="1" x14ac:dyDescent="0.25"/>
    <row r="1433" ht="15" hidden="1" customHeight="1" x14ac:dyDescent="0.25"/>
    <row r="1434" ht="15" hidden="1" customHeight="1" x14ac:dyDescent="0.25"/>
    <row r="1435" ht="15" hidden="1" customHeight="1" x14ac:dyDescent="0.25"/>
    <row r="1436" ht="15" hidden="1" customHeight="1" x14ac:dyDescent="0.25"/>
    <row r="1437" ht="15" hidden="1" customHeight="1" x14ac:dyDescent="0.25"/>
    <row r="1438" ht="15" hidden="1" customHeight="1" x14ac:dyDescent="0.25"/>
    <row r="1439" ht="15" hidden="1" customHeight="1" x14ac:dyDescent="0.25"/>
    <row r="1440" ht="15" hidden="1" customHeight="1" x14ac:dyDescent="0.25"/>
    <row r="1441" ht="15" hidden="1" customHeight="1" x14ac:dyDescent="0.25"/>
    <row r="1442" ht="15" hidden="1" customHeight="1" x14ac:dyDescent="0.25"/>
    <row r="1443" ht="15" hidden="1" customHeight="1" x14ac:dyDescent="0.25"/>
    <row r="1444" ht="15" hidden="1" customHeight="1" x14ac:dyDescent="0.25"/>
    <row r="1445" ht="15" hidden="1" customHeight="1" x14ac:dyDescent="0.25"/>
    <row r="1446" ht="15" hidden="1" customHeight="1" x14ac:dyDescent="0.25"/>
    <row r="1447" ht="15" hidden="1" customHeight="1" x14ac:dyDescent="0.25"/>
    <row r="1448" ht="15" hidden="1" customHeight="1" x14ac:dyDescent="0.25"/>
    <row r="1449" ht="15" hidden="1" customHeight="1" x14ac:dyDescent="0.25"/>
    <row r="1450" ht="15" hidden="1" customHeight="1" x14ac:dyDescent="0.25"/>
    <row r="1451" ht="15" hidden="1" customHeight="1" x14ac:dyDescent="0.25"/>
    <row r="1452" ht="15" hidden="1" customHeight="1" x14ac:dyDescent="0.25"/>
    <row r="1453" ht="15" hidden="1" customHeight="1" x14ac:dyDescent="0.25"/>
    <row r="1454" ht="15" hidden="1" customHeight="1" x14ac:dyDescent="0.25"/>
    <row r="1455" ht="15" hidden="1" customHeight="1" x14ac:dyDescent="0.25"/>
    <row r="1456" ht="15" hidden="1" customHeight="1" x14ac:dyDescent="0.25"/>
    <row r="1457" ht="15" hidden="1" customHeight="1" x14ac:dyDescent="0.25"/>
    <row r="1458" ht="15" hidden="1" customHeight="1" x14ac:dyDescent="0.25"/>
    <row r="1459" ht="15" hidden="1" customHeight="1" x14ac:dyDescent="0.25"/>
    <row r="1460" ht="15" hidden="1" customHeight="1" x14ac:dyDescent="0.25"/>
    <row r="1461" ht="15" hidden="1" customHeight="1" x14ac:dyDescent="0.25"/>
    <row r="1462" ht="15" hidden="1" customHeight="1" x14ac:dyDescent="0.25"/>
    <row r="1463" ht="15" hidden="1" customHeight="1" x14ac:dyDescent="0.25"/>
    <row r="1464" ht="15" hidden="1" customHeight="1" x14ac:dyDescent="0.25"/>
    <row r="1465" ht="15" hidden="1" customHeight="1" x14ac:dyDescent="0.25"/>
    <row r="1466" ht="15" hidden="1" customHeight="1" x14ac:dyDescent="0.25"/>
    <row r="1467" ht="15" hidden="1" customHeight="1" x14ac:dyDescent="0.25"/>
    <row r="1468" ht="15" hidden="1" customHeight="1" x14ac:dyDescent="0.25"/>
    <row r="1469" ht="15" hidden="1" customHeight="1" x14ac:dyDescent="0.25"/>
    <row r="1470" ht="15" hidden="1" customHeight="1" x14ac:dyDescent="0.25"/>
    <row r="1471" ht="15" hidden="1" customHeight="1" x14ac:dyDescent="0.25"/>
    <row r="1472" ht="15" hidden="1" customHeight="1" x14ac:dyDescent="0.25"/>
    <row r="1473" ht="15" hidden="1" customHeight="1" x14ac:dyDescent="0.25"/>
    <row r="1474" ht="15" hidden="1" customHeight="1" x14ac:dyDescent="0.25"/>
    <row r="1475" ht="15" hidden="1" customHeight="1" x14ac:dyDescent="0.25"/>
    <row r="1476" ht="15" hidden="1" customHeight="1" x14ac:dyDescent="0.25"/>
    <row r="1477" ht="15" hidden="1" customHeight="1" x14ac:dyDescent="0.25"/>
    <row r="1478" ht="15" hidden="1" customHeight="1" x14ac:dyDescent="0.25"/>
    <row r="1479" ht="15" hidden="1" customHeight="1" x14ac:dyDescent="0.25"/>
    <row r="1480" ht="15" hidden="1" customHeight="1" x14ac:dyDescent="0.25"/>
    <row r="1481" ht="15" hidden="1" customHeight="1" x14ac:dyDescent="0.25"/>
    <row r="1482" ht="15" hidden="1" customHeight="1" x14ac:dyDescent="0.25"/>
    <row r="1483" ht="15" hidden="1" customHeight="1" x14ac:dyDescent="0.25"/>
    <row r="1484" ht="15" hidden="1" customHeight="1" x14ac:dyDescent="0.25"/>
    <row r="1485" ht="15" hidden="1" customHeight="1" x14ac:dyDescent="0.25"/>
    <row r="1486" ht="15" hidden="1" customHeight="1" x14ac:dyDescent="0.25"/>
    <row r="1487" ht="15" hidden="1" customHeight="1" x14ac:dyDescent="0.25"/>
    <row r="1488" ht="15" hidden="1" customHeight="1" x14ac:dyDescent="0.25"/>
    <row r="1489" ht="15" hidden="1" customHeight="1" x14ac:dyDescent="0.25"/>
    <row r="1490" ht="15" hidden="1" customHeight="1" x14ac:dyDescent="0.25"/>
    <row r="1491" ht="15" hidden="1" customHeight="1" x14ac:dyDescent="0.25"/>
    <row r="1492" ht="15" hidden="1" customHeight="1" x14ac:dyDescent="0.25"/>
    <row r="1493" ht="15" hidden="1" customHeight="1" x14ac:dyDescent="0.25"/>
    <row r="1494" ht="15" hidden="1" customHeight="1" x14ac:dyDescent="0.25"/>
    <row r="1495" ht="15" hidden="1" customHeight="1" x14ac:dyDescent="0.25"/>
    <row r="1496" ht="15" hidden="1" customHeight="1" x14ac:dyDescent="0.25"/>
    <row r="1497" ht="15" hidden="1" customHeight="1" x14ac:dyDescent="0.25"/>
    <row r="1498" ht="15" hidden="1" customHeight="1" x14ac:dyDescent="0.25"/>
    <row r="1499" ht="15" hidden="1" customHeight="1" x14ac:dyDescent="0.25"/>
    <row r="1500" ht="15" hidden="1" customHeight="1" x14ac:dyDescent="0.25"/>
    <row r="1501" ht="15" hidden="1" customHeight="1" x14ac:dyDescent="0.25"/>
    <row r="1502" ht="15" hidden="1" customHeight="1" x14ac:dyDescent="0.25"/>
    <row r="1503" ht="15" hidden="1" customHeight="1" x14ac:dyDescent="0.25"/>
    <row r="1504" ht="15" hidden="1" customHeight="1" x14ac:dyDescent="0.25"/>
    <row r="1505" ht="15" hidden="1" customHeight="1" x14ac:dyDescent="0.25"/>
    <row r="1506" ht="15" hidden="1" customHeight="1" x14ac:dyDescent="0.25"/>
    <row r="1507" ht="15" hidden="1" customHeight="1" x14ac:dyDescent="0.25"/>
    <row r="1508" ht="15" hidden="1" customHeight="1" x14ac:dyDescent="0.25"/>
    <row r="1509" ht="15" hidden="1" customHeight="1" x14ac:dyDescent="0.25"/>
    <row r="1510" ht="15" hidden="1" customHeight="1" x14ac:dyDescent="0.25"/>
    <row r="1511" ht="15" hidden="1" customHeight="1" x14ac:dyDescent="0.25"/>
    <row r="1512" ht="15" hidden="1" customHeight="1" x14ac:dyDescent="0.25"/>
    <row r="1513" ht="15" hidden="1" customHeight="1" x14ac:dyDescent="0.25"/>
    <row r="1514" ht="15" hidden="1" customHeight="1" x14ac:dyDescent="0.25"/>
    <row r="1515" ht="15" hidden="1" customHeight="1" x14ac:dyDescent="0.25"/>
    <row r="1516" ht="15" hidden="1" customHeight="1" x14ac:dyDescent="0.25"/>
    <row r="1517" ht="15" hidden="1" customHeight="1" x14ac:dyDescent="0.25"/>
    <row r="1518" ht="15" hidden="1" customHeight="1" x14ac:dyDescent="0.25"/>
    <row r="1519" ht="15" hidden="1" customHeight="1" x14ac:dyDescent="0.25"/>
    <row r="1520" ht="15" hidden="1" customHeight="1" x14ac:dyDescent="0.25"/>
    <row r="1521" ht="15" hidden="1" customHeight="1" x14ac:dyDescent="0.25"/>
    <row r="1522" ht="15" hidden="1" customHeight="1" x14ac:dyDescent="0.25"/>
    <row r="1523" ht="15" hidden="1" customHeight="1" x14ac:dyDescent="0.25"/>
    <row r="1524" ht="15" hidden="1" customHeight="1" x14ac:dyDescent="0.25"/>
    <row r="1525" ht="15" hidden="1" customHeight="1" x14ac:dyDescent="0.25"/>
    <row r="1526" ht="15" hidden="1" customHeight="1" x14ac:dyDescent="0.25"/>
    <row r="1527" ht="15" hidden="1" customHeight="1" x14ac:dyDescent="0.25"/>
    <row r="1528" ht="15" hidden="1" customHeight="1" x14ac:dyDescent="0.25"/>
    <row r="1529" ht="15" hidden="1" customHeight="1" x14ac:dyDescent="0.25"/>
    <row r="1530" ht="15" hidden="1" customHeight="1" x14ac:dyDescent="0.25"/>
    <row r="1531" ht="15" hidden="1" customHeight="1" x14ac:dyDescent="0.25"/>
    <row r="1532" ht="15" hidden="1" customHeight="1" x14ac:dyDescent="0.25"/>
    <row r="1533" ht="15" hidden="1" customHeight="1" x14ac:dyDescent="0.25"/>
    <row r="1534" ht="15" hidden="1" customHeight="1" x14ac:dyDescent="0.25"/>
    <row r="1535" ht="15" hidden="1" customHeight="1" x14ac:dyDescent="0.25"/>
    <row r="1536" ht="15" hidden="1" customHeight="1" x14ac:dyDescent="0.25"/>
    <row r="1537" ht="15" hidden="1" customHeight="1" x14ac:dyDescent="0.25"/>
    <row r="1538" ht="15" hidden="1" customHeight="1" x14ac:dyDescent="0.25"/>
    <row r="1539" ht="15" hidden="1" customHeight="1" x14ac:dyDescent="0.25"/>
    <row r="1540" ht="15" hidden="1" customHeight="1" x14ac:dyDescent="0.25"/>
    <row r="1541" ht="15" hidden="1" customHeight="1" x14ac:dyDescent="0.25"/>
    <row r="1542" ht="15" hidden="1" customHeight="1" x14ac:dyDescent="0.25"/>
    <row r="1543" ht="15" hidden="1" customHeight="1" x14ac:dyDescent="0.25"/>
    <row r="1544" ht="15" hidden="1" customHeight="1" x14ac:dyDescent="0.25"/>
    <row r="1545" ht="15" hidden="1" customHeight="1" x14ac:dyDescent="0.25"/>
    <row r="1546" ht="15" hidden="1" customHeight="1" x14ac:dyDescent="0.25"/>
    <row r="1547" ht="15" hidden="1" customHeight="1" x14ac:dyDescent="0.25"/>
    <row r="1548" ht="15" hidden="1" customHeight="1" x14ac:dyDescent="0.25"/>
    <row r="1549" ht="15" hidden="1" customHeight="1" x14ac:dyDescent="0.25"/>
    <row r="1550" ht="15" hidden="1" customHeight="1" x14ac:dyDescent="0.25"/>
    <row r="1551" ht="15" hidden="1" customHeight="1" x14ac:dyDescent="0.25"/>
    <row r="1552" ht="15" hidden="1" customHeight="1" x14ac:dyDescent="0.25"/>
    <row r="1553" ht="15" hidden="1" customHeight="1" x14ac:dyDescent="0.25"/>
    <row r="1554" ht="15" hidden="1" customHeight="1" x14ac:dyDescent="0.25"/>
    <row r="1555" ht="15" hidden="1" customHeight="1" x14ac:dyDescent="0.25"/>
    <row r="1556" ht="15" hidden="1" customHeight="1" x14ac:dyDescent="0.25"/>
    <row r="1557" ht="15" hidden="1" customHeight="1" x14ac:dyDescent="0.25"/>
    <row r="1558" ht="15" hidden="1" customHeight="1" x14ac:dyDescent="0.25"/>
    <row r="1559" ht="15" hidden="1" customHeight="1" x14ac:dyDescent="0.25"/>
    <row r="1560" ht="15" hidden="1" customHeight="1" x14ac:dyDescent="0.25"/>
    <row r="1561" ht="15" hidden="1" customHeight="1" x14ac:dyDescent="0.25"/>
    <row r="1562" ht="15" hidden="1" customHeight="1" x14ac:dyDescent="0.25"/>
    <row r="1563" ht="15" hidden="1" customHeight="1" x14ac:dyDescent="0.25"/>
    <row r="1564" ht="15" hidden="1" customHeight="1" x14ac:dyDescent="0.25"/>
    <row r="1565" ht="15" hidden="1" customHeight="1" x14ac:dyDescent="0.25"/>
    <row r="1566" ht="15" hidden="1" customHeight="1" x14ac:dyDescent="0.25"/>
    <row r="1567" ht="15" hidden="1" customHeight="1" x14ac:dyDescent="0.25"/>
    <row r="1568" ht="15" hidden="1" customHeight="1" x14ac:dyDescent="0.25"/>
    <row r="1569" ht="15" hidden="1" customHeight="1" x14ac:dyDescent="0.25"/>
    <row r="1570" ht="15" hidden="1" customHeight="1" x14ac:dyDescent="0.25"/>
    <row r="1571" ht="15" hidden="1" customHeight="1" x14ac:dyDescent="0.25"/>
    <row r="1572" ht="15" hidden="1" customHeight="1" x14ac:dyDescent="0.25"/>
    <row r="1573" ht="15" hidden="1" customHeight="1" x14ac:dyDescent="0.25"/>
    <row r="1574" ht="15" hidden="1" customHeight="1" x14ac:dyDescent="0.25"/>
    <row r="1575" ht="15" hidden="1" customHeight="1" x14ac:dyDescent="0.25"/>
    <row r="1576" ht="15" hidden="1" customHeight="1" x14ac:dyDescent="0.25"/>
    <row r="1577" ht="15" hidden="1" customHeight="1" x14ac:dyDescent="0.25"/>
    <row r="1578" ht="15" hidden="1" customHeight="1" x14ac:dyDescent="0.25"/>
    <row r="1579" ht="15" hidden="1" customHeight="1" x14ac:dyDescent="0.25"/>
    <row r="1580" ht="15" hidden="1" customHeight="1" x14ac:dyDescent="0.25"/>
    <row r="1581" ht="15" hidden="1" customHeight="1" x14ac:dyDescent="0.25"/>
    <row r="1582" ht="15" hidden="1" customHeight="1" x14ac:dyDescent="0.25"/>
    <row r="1583" ht="15" hidden="1" customHeight="1" x14ac:dyDescent="0.25"/>
    <row r="1584" ht="15" hidden="1" customHeight="1" x14ac:dyDescent="0.25"/>
    <row r="1585" ht="15" hidden="1" customHeight="1" x14ac:dyDescent="0.25"/>
    <row r="1586" ht="15" hidden="1" customHeight="1" x14ac:dyDescent="0.25"/>
    <row r="1587" ht="15" hidden="1" customHeight="1" x14ac:dyDescent="0.25"/>
    <row r="1588" ht="15" hidden="1" customHeight="1" x14ac:dyDescent="0.25"/>
    <row r="1589" ht="15" hidden="1" customHeight="1" x14ac:dyDescent="0.25"/>
    <row r="1590" ht="15" hidden="1" customHeight="1" x14ac:dyDescent="0.25"/>
    <row r="1591" ht="15" hidden="1" customHeight="1" x14ac:dyDescent="0.25"/>
    <row r="1592" ht="15" hidden="1" customHeight="1" x14ac:dyDescent="0.25"/>
    <row r="1593" ht="15" hidden="1" customHeight="1" x14ac:dyDescent="0.25"/>
    <row r="1594" ht="15" hidden="1" customHeight="1" x14ac:dyDescent="0.25"/>
    <row r="1595" ht="15" hidden="1" customHeight="1" x14ac:dyDescent="0.25"/>
    <row r="1596" ht="15" hidden="1" customHeight="1" x14ac:dyDescent="0.25"/>
    <row r="1597" ht="15" hidden="1" customHeight="1" x14ac:dyDescent="0.25"/>
    <row r="1598" ht="15" hidden="1" customHeight="1" x14ac:dyDescent="0.25"/>
    <row r="1599" ht="15" hidden="1" customHeight="1" x14ac:dyDescent="0.25"/>
    <row r="1600" ht="15" hidden="1" customHeight="1" x14ac:dyDescent="0.25"/>
    <row r="1601" ht="15" hidden="1" customHeight="1" x14ac:dyDescent="0.25"/>
    <row r="1602" ht="15" hidden="1" customHeight="1" x14ac:dyDescent="0.25"/>
    <row r="1603" ht="15" hidden="1" customHeight="1" x14ac:dyDescent="0.25"/>
    <row r="1604" ht="15" hidden="1" customHeight="1" x14ac:dyDescent="0.25"/>
    <row r="1605" ht="15" hidden="1" customHeight="1" x14ac:dyDescent="0.25"/>
    <row r="1606" ht="15" hidden="1" customHeight="1" x14ac:dyDescent="0.25"/>
    <row r="1607" ht="15" hidden="1" customHeight="1" x14ac:dyDescent="0.25"/>
    <row r="1608" ht="15" hidden="1" customHeight="1" x14ac:dyDescent="0.25"/>
    <row r="1609" ht="15" hidden="1" customHeight="1" x14ac:dyDescent="0.25"/>
    <row r="1610" ht="15" hidden="1" customHeight="1" x14ac:dyDescent="0.25"/>
    <row r="1611" ht="15" hidden="1" customHeight="1" x14ac:dyDescent="0.25"/>
    <row r="1612" ht="15" hidden="1" customHeight="1" x14ac:dyDescent="0.25"/>
    <row r="1613" ht="15" hidden="1" customHeight="1" x14ac:dyDescent="0.25"/>
    <row r="1614" ht="15" hidden="1" customHeight="1" x14ac:dyDescent="0.25"/>
    <row r="1615" ht="15" hidden="1" customHeight="1" x14ac:dyDescent="0.25"/>
    <row r="1616" ht="15" hidden="1" customHeight="1" x14ac:dyDescent="0.25"/>
    <row r="1617" ht="15" hidden="1" customHeight="1" x14ac:dyDescent="0.25"/>
    <row r="1618" ht="15" hidden="1" customHeight="1" x14ac:dyDescent="0.25"/>
    <row r="1619" ht="15" hidden="1" customHeight="1" x14ac:dyDescent="0.25"/>
    <row r="1620" ht="15" hidden="1" customHeight="1" x14ac:dyDescent="0.25"/>
    <row r="1621" ht="15" hidden="1" customHeight="1" x14ac:dyDescent="0.25"/>
    <row r="1622" ht="15" hidden="1" customHeight="1" x14ac:dyDescent="0.25"/>
    <row r="1623" ht="15" hidden="1" customHeight="1" x14ac:dyDescent="0.25"/>
    <row r="1624" ht="15" hidden="1" customHeight="1" x14ac:dyDescent="0.25"/>
    <row r="1625" ht="15" hidden="1" customHeight="1" x14ac:dyDescent="0.25"/>
    <row r="1626" ht="15" hidden="1" customHeight="1" x14ac:dyDescent="0.25"/>
    <row r="1627" ht="15" hidden="1" customHeight="1" x14ac:dyDescent="0.25"/>
    <row r="1628" ht="15" hidden="1" customHeight="1" x14ac:dyDescent="0.25"/>
    <row r="1629" ht="15" hidden="1" customHeight="1" x14ac:dyDescent="0.25"/>
    <row r="1630" ht="15" hidden="1" customHeight="1" x14ac:dyDescent="0.25"/>
    <row r="1631" ht="15" hidden="1" customHeight="1" x14ac:dyDescent="0.25"/>
    <row r="1632" ht="15" hidden="1" customHeight="1" x14ac:dyDescent="0.25"/>
    <row r="1633" ht="15" hidden="1" customHeight="1" x14ac:dyDescent="0.25"/>
    <row r="1634" ht="15" hidden="1" customHeight="1" x14ac:dyDescent="0.25"/>
    <row r="1635" ht="15" hidden="1" customHeight="1" x14ac:dyDescent="0.25"/>
    <row r="1636" ht="15" hidden="1" customHeight="1" x14ac:dyDescent="0.25"/>
    <row r="1637" ht="15" hidden="1" customHeight="1" x14ac:dyDescent="0.25"/>
    <row r="1638" ht="15" hidden="1" customHeight="1" x14ac:dyDescent="0.25"/>
    <row r="1639" ht="15" hidden="1" customHeight="1" x14ac:dyDescent="0.25"/>
    <row r="1640" ht="15" hidden="1" customHeight="1" x14ac:dyDescent="0.25"/>
    <row r="1641" ht="15" hidden="1" customHeight="1" x14ac:dyDescent="0.25"/>
    <row r="1642" ht="15" hidden="1" customHeight="1" x14ac:dyDescent="0.25"/>
    <row r="1643" ht="15" hidden="1" customHeight="1" x14ac:dyDescent="0.25"/>
    <row r="1644" ht="15" hidden="1" customHeight="1" x14ac:dyDescent="0.25"/>
    <row r="1645" ht="15" hidden="1" customHeight="1" x14ac:dyDescent="0.25"/>
    <row r="1646" ht="15" hidden="1" customHeight="1" x14ac:dyDescent="0.25"/>
    <row r="1647" ht="15" hidden="1" customHeight="1" x14ac:dyDescent="0.25"/>
    <row r="1648" ht="15" hidden="1" customHeight="1" x14ac:dyDescent="0.25"/>
    <row r="1649" ht="15" hidden="1" customHeight="1" x14ac:dyDescent="0.25"/>
    <row r="1650" ht="15" hidden="1" customHeight="1" x14ac:dyDescent="0.25"/>
    <row r="1651" ht="15" hidden="1" customHeight="1" x14ac:dyDescent="0.25"/>
    <row r="1652" ht="15" hidden="1" customHeight="1" x14ac:dyDescent="0.25"/>
    <row r="1653" ht="15" hidden="1" customHeight="1" x14ac:dyDescent="0.25"/>
    <row r="1654" ht="15" hidden="1" customHeight="1" x14ac:dyDescent="0.25"/>
    <row r="1655" ht="15" hidden="1" customHeight="1" x14ac:dyDescent="0.25"/>
    <row r="1656" ht="15" hidden="1" customHeight="1" x14ac:dyDescent="0.25"/>
    <row r="1657" ht="15" hidden="1" customHeight="1" x14ac:dyDescent="0.25"/>
    <row r="1658" ht="15" hidden="1" customHeight="1" x14ac:dyDescent="0.25"/>
    <row r="1659" ht="15" hidden="1" customHeight="1" x14ac:dyDescent="0.25"/>
    <row r="1660" ht="15" hidden="1" customHeight="1" x14ac:dyDescent="0.25"/>
    <row r="1661" ht="15" hidden="1" customHeight="1" x14ac:dyDescent="0.25"/>
    <row r="1662" ht="15" hidden="1" customHeight="1" x14ac:dyDescent="0.25"/>
    <row r="1663" ht="15" hidden="1" customHeight="1" x14ac:dyDescent="0.25"/>
    <row r="1664" ht="15" hidden="1" customHeight="1" x14ac:dyDescent="0.25"/>
    <row r="1665" ht="15" hidden="1" customHeight="1" x14ac:dyDescent="0.25"/>
    <row r="1666" ht="15" hidden="1" customHeight="1" x14ac:dyDescent="0.25"/>
    <row r="1667" ht="15" hidden="1" customHeight="1" x14ac:dyDescent="0.25"/>
    <row r="1668" ht="15" hidden="1" customHeight="1" x14ac:dyDescent="0.25"/>
    <row r="1669" ht="15" hidden="1" customHeight="1" x14ac:dyDescent="0.25"/>
    <row r="1670" ht="15" hidden="1" customHeight="1" x14ac:dyDescent="0.25"/>
    <row r="1671" ht="15" hidden="1" customHeight="1" x14ac:dyDescent="0.25"/>
    <row r="1672" ht="15" hidden="1" customHeight="1" x14ac:dyDescent="0.25"/>
    <row r="1673" ht="15" hidden="1" customHeight="1" x14ac:dyDescent="0.25"/>
    <row r="1674" ht="15" hidden="1" customHeight="1" x14ac:dyDescent="0.25"/>
    <row r="1675" ht="15" hidden="1" customHeight="1" x14ac:dyDescent="0.25"/>
    <row r="1676" ht="15" hidden="1" customHeight="1" x14ac:dyDescent="0.25"/>
    <row r="1677" ht="15" hidden="1" customHeight="1" x14ac:dyDescent="0.25"/>
    <row r="1678" ht="15" hidden="1" customHeight="1" x14ac:dyDescent="0.25"/>
    <row r="1679" ht="15" hidden="1" customHeight="1" x14ac:dyDescent="0.25"/>
    <row r="1680" ht="15" hidden="1" customHeight="1" x14ac:dyDescent="0.25"/>
    <row r="1681" ht="15" hidden="1" customHeight="1" x14ac:dyDescent="0.25"/>
    <row r="1682" ht="15" hidden="1" customHeight="1" x14ac:dyDescent="0.25"/>
    <row r="1683" ht="11.9" hidden="1" customHeight="1" x14ac:dyDescent="0.25"/>
    <row r="1684" ht="11.9" hidden="1" customHeight="1" x14ac:dyDescent="0.25"/>
    <row r="1685" ht="11.9" hidden="1" customHeight="1" x14ac:dyDescent="0.25"/>
    <row r="1686" ht="11.9" hidden="1" customHeight="1" x14ac:dyDescent="0.25"/>
    <row r="1687" ht="11.9" hidden="1" customHeight="1" x14ac:dyDescent="0.25"/>
    <row r="1688" ht="11.9" hidden="1" customHeight="1" x14ac:dyDescent="0.25"/>
    <row r="1689" ht="11.9" hidden="1" customHeight="1" x14ac:dyDescent="0.25"/>
    <row r="1690" ht="11.9" hidden="1" customHeight="1" x14ac:dyDescent="0.25"/>
    <row r="1691" ht="11.9" hidden="1" customHeight="1" x14ac:dyDescent="0.25"/>
    <row r="1692" ht="11.9" hidden="1" customHeight="1" x14ac:dyDescent="0.25"/>
    <row r="1693" ht="11.9" hidden="1" customHeight="1" x14ac:dyDescent="0.25"/>
    <row r="1694" ht="11.9" hidden="1" customHeight="1" x14ac:dyDescent="0.25"/>
    <row r="1695" ht="11.9" hidden="1" customHeight="1" x14ac:dyDescent="0.25"/>
    <row r="1696" ht="11.9" hidden="1" customHeight="1" x14ac:dyDescent="0.25"/>
    <row r="1697" ht="11.9" hidden="1" customHeight="1" x14ac:dyDescent="0.25"/>
    <row r="1698" ht="11.9" hidden="1" customHeight="1" x14ac:dyDescent="0.25"/>
    <row r="1699" ht="11.9" hidden="1" customHeight="1" x14ac:dyDescent="0.25"/>
    <row r="1700" ht="11.9" hidden="1" customHeight="1" x14ac:dyDescent="0.25"/>
    <row r="1701" ht="11.9" hidden="1" customHeight="1" x14ac:dyDescent="0.25"/>
    <row r="1702" ht="11.9" hidden="1" customHeight="1" x14ac:dyDescent="0.25"/>
    <row r="1703" ht="11.9" hidden="1" customHeight="1" x14ac:dyDescent="0.25"/>
    <row r="1704" ht="11.9" hidden="1" customHeight="1" x14ac:dyDescent="0.25"/>
    <row r="1705" ht="11.9" hidden="1" customHeight="1" x14ac:dyDescent="0.25"/>
    <row r="1706" ht="11.9" hidden="1" customHeight="1" x14ac:dyDescent="0.25"/>
    <row r="1707" ht="11.9" hidden="1" customHeight="1" x14ac:dyDescent="0.25"/>
    <row r="1708" ht="11.9" hidden="1" customHeight="1" x14ac:dyDescent="0.25"/>
    <row r="1709" ht="11.9" hidden="1" customHeight="1" x14ac:dyDescent="0.25"/>
    <row r="1710" ht="11.9" hidden="1" customHeight="1" x14ac:dyDescent="0.25"/>
    <row r="1711" ht="11.9" hidden="1" customHeight="1" x14ac:dyDescent="0.25"/>
    <row r="1712" ht="11.9" hidden="1" customHeight="1" x14ac:dyDescent="0.25"/>
    <row r="1713" ht="11.9" hidden="1" customHeight="1" x14ac:dyDescent="0.25"/>
    <row r="1714" ht="11.9" hidden="1" customHeight="1" x14ac:dyDescent="0.25"/>
    <row r="1715" ht="11.9" hidden="1" customHeight="1" x14ac:dyDescent="0.25"/>
    <row r="1716" ht="11.9" hidden="1" customHeight="1" x14ac:dyDescent="0.25"/>
    <row r="1717" ht="11.9" hidden="1" customHeight="1" x14ac:dyDescent="0.25"/>
    <row r="1718" ht="11.9" hidden="1" customHeight="1" x14ac:dyDescent="0.25"/>
    <row r="1719" ht="11.9" hidden="1" customHeight="1" x14ac:dyDescent="0.25"/>
    <row r="1720" ht="11.9" hidden="1" customHeight="1" x14ac:dyDescent="0.25"/>
    <row r="1721" ht="11.9" hidden="1" customHeight="1" x14ac:dyDescent="0.25"/>
    <row r="1722" ht="11.9" hidden="1" customHeight="1" x14ac:dyDescent="0.25"/>
    <row r="1723" ht="11.9" hidden="1" customHeight="1" x14ac:dyDescent="0.25"/>
    <row r="1724" ht="11.9" hidden="1" customHeight="1" x14ac:dyDescent="0.25"/>
    <row r="1725" ht="11.9" hidden="1" customHeight="1" x14ac:dyDescent="0.25"/>
    <row r="1726" ht="11.9" hidden="1" customHeight="1" x14ac:dyDescent="0.25"/>
    <row r="1727" ht="11.9" hidden="1" customHeight="1" x14ac:dyDescent="0.25"/>
    <row r="1728" ht="11.9" hidden="1" customHeight="1" x14ac:dyDescent="0.25"/>
    <row r="1729" ht="11.9" hidden="1" customHeight="1" x14ac:dyDescent="0.25"/>
    <row r="1730" ht="11.9" hidden="1" customHeight="1" x14ac:dyDescent="0.25"/>
    <row r="1731" ht="11.9" hidden="1" customHeight="1" x14ac:dyDescent="0.25"/>
    <row r="1732" ht="11.9" hidden="1" customHeight="1" x14ac:dyDescent="0.25"/>
    <row r="1733" ht="11.9" hidden="1" customHeight="1" x14ac:dyDescent="0.25"/>
    <row r="1734" ht="11.9" hidden="1" customHeight="1" x14ac:dyDescent="0.25"/>
    <row r="1735" ht="11.9" hidden="1" customHeight="1" x14ac:dyDescent="0.25"/>
    <row r="1736" ht="11.9" hidden="1" customHeight="1" x14ac:dyDescent="0.25"/>
    <row r="1737" ht="11.9" hidden="1" customHeight="1" x14ac:dyDescent="0.25"/>
    <row r="1738" ht="11.9" hidden="1" customHeight="1" x14ac:dyDescent="0.25"/>
    <row r="1739" ht="11.9" hidden="1" customHeight="1" x14ac:dyDescent="0.25"/>
    <row r="1740" ht="11.9" hidden="1" customHeight="1" x14ac:dyDescent="0.25"/>
    <row r="1741" ht="11.9" hidden="1" customHeight="1" x14ac:dyDescent="0.25"/>
    <row r="1742" ht="11.9" hidden="1" customHeight="1" x14ac:dyDescent="0.25"/>
    <row r="1743" ht="11.9" hidden="1" customHeight="1" x14ac:dyDescent="0.25"/>
    <row r="1744" ht="11.9" hidden="1" customHeight="1" x14ac:dyDescent="0.25"/>
    <row r="1745" ht="11.9" hidden="1" customHeight="1" x14ac:dyDescent="0.25"/>
    <row r="1746" ht="11.9" hidden="1" customHeight="1" x14ac:dyDescent="0.25"/>
    <row r="1747" ht="11.9" hidden="1" customHeight="1" x14ac:dyDescent="0.25"/>
    <row r="1748" ht="11.9" hidden="1" customHeight="1" x14ac:dyDescent="0.25"/>
    <row r="1749" ht="11.9" hidden="1" customHeight="1" x14ac:dyDescent="0.25"/>
    <row r="1750" ht="11.9" hidden="1" customHeight="1" x14ac:dyDescent="0.25"/>
    <row r="1751" ht="11.9" hidden="1" customHeight="1" x14ac:dyDescent="0.25"/>
    <row r="1752" ht="11.9" hidden="1" customHeight="1" x14ac:dyDescent="0.25"/>
    <row r="1753" ht="11.9" hidden="1" customHeight="1" x14ac:dyDescent="0.25"/>
    <row r="1754" ht="11.9" hidden="1" customHeight="1" x14ac:dyDescent="0.25"/>
    <row r="1755" ht="11.9" hidden="1" customHeight="1" x14ac:dyDescent="0.25"/>
    <row r="1756" ht="11.9" hidden="1" customHeight="1" x14ac:dyDescent="0.25"/>
    <row r="1757" ht="11.9" hidden="1" customHeight="1" x14ac:dyDescent="0.25"/>
    <row r="1758" ht="11.9" hidden="1" customHeight="1" x14ac:dyDescent="0.25"/>
    <row r="1759" ht="11.9" hidden="1" customHeight="1" x14ac:dyDescent="0.25"/>
    <row r="1760" ht="11.9" hidden="1" customHeight="1" x14ac:dyDescent="0.25"/>
    <row r="1761" ht="11.9" hidden="1" customHeight="1" x14ac:dyDescent="0.25"/>
    <row r="1762" ht="11.9" hidden="1" customHeight="1" x14ac:dyDescent="0.25"/>
    <row r="1763" ht="11.9" hidden="1" customHeight="1" x14ac:dyDescent="0.25"/>
    <row r="1764" ht="11.9" hidden="1" customHeight="1" x14ac:dyDescent="0.25"/>
    <row r="1765" ht="11.9" hidden="1" customHeight="1" x14ac:dyDescent="0.25"/>
    <row r="1766" ht="11.9" hidden="1" customHeight="1" x14ac:dyDescent="0.25"/>
    <row r="1767" ht="11.9" hidden="1" customHeight="1" x14ac:dyDescent="0.25"/>
    <row r="1768" ht="11.9" hidden="1" customHeight="1" x14ac:dyDescent="0.25"/>
    <row r="1769" ht="11.9" hidden="1" customHeight="1" x14ac:dyDescent="0.25"/>
    <row r="1770" ht="11.9" hidden="1" customHeight="1" x14ac:dyDescent="0.25"/>
    <row r="1771" ht="11.9" hidden="1" customHeight="1" x14ac:dyDescent="0.25"/>
    <row r="1772" ht="11.9" hidden="1" customHeight="1" x14ac:dyDescent="0.25"/>
    <row r="1773" ht="11.9" hidden="1" customHeight="1" x14ac:dyDescent="0.25"/>
    <row r="1774" ht="11.9" hidden="1" customHeight="1" x14ac:dyDescent="0.25"/>
    <row r="1775" ht="11.9" hidden="1" customHeight="1" x14ac:dyDescent="0.25"/>
    <row r="1776" ht="11.9" hidden="1" customHeight="1" x14ac:dyDescent="0.25"/>
    <row r="1777" ht="11.9" hidden="1" customHeight="1" x14ac:dyDescent="0.25"/>
    <row r="1778" ht="11.9" hidden="1" customHeight="1" x14ac:dyDescent="0.25"/>
    <row r="1779" ht="11.9" hidden="1" customHeight="1" x14ac:dyDescent="0.25"/>
    <row r="1780" ht="11.9" hidden="1" customHeight="1" x14ac:dyDescent="0.25"/>
    <row r="1781" ht="11.9" hidden="1" customHeight="1" x14ac:dyDescent="0.25"/>
    <row r="1782" ht="11.9" hidden="1" customHeight="1" x14ac:dyDescent="0.25"/>
    <row r="1783" ht="11.9" hidden="1" customHeight="1" x14ac:dyDescent="0.25"/>
    <row r="1784" ht="11.9" hidden="1" customHeight="1" x14ac:dyDescent="0.25"/>
    <row r="1785" ht="11.9" hidden="1" customHeight="1" x14ac:dyDescent="0.25"/>
    <row r="1786" ht="11.9" hidden="1" customHeight="1" x14ac:dyDescent="0.25"/>
    <row r="1787" ht="11.9" hidden="1" customHeight="1" x14ac:dyDescent="0.25"/>
    <row r="1788" ht="11.9" hidden="1" customHeight="1" x14ac:dyDescent="0.25"/>
    <row r="1789" ht="11.9" hidden="1" customHeight="1" x14ac:dyDescent="0.25"/>
    <row r="1790" ht="11.9" hidden="1" customHeight="1" x14ac:dyDescent="0.25"/>
    <row r="1791" ht="11.9" hidden="1" customHeight="1" x14ac:dyDescent="0.25"/>
    <row r="1792" ht="11.9" hidden="1" customHeight="1" x14ac:dyDescent="0.25"/>
    <row r="1793" ht="11.9" hidden="1" customHeight="1" x14ac:dyDescent="0.25"/>
    <row r="1794" ht="11.9" hidden="1" customHeight="1" x14ac:dyDescent="0.25"/>
    <row r="1795" ht="11.9" hidden="1" customHeight="1" x14ac:dyDescent="0.25"/>
    <row r="1796" ht="11.9" hidden="1" customHeight="1" x14ac:dyDescent="0.25"/>
    <row r="1797" ht="11.9" hidden="1" customHeight="1" x14ac:dyDescent="0.25"/>
    <row r="1798" ht="11.9" hidden="1" customHeight="1" x14ac:dyDescent="0.25"/>
    <row r="1799" ht="11.9" hidden="1" customHeight="1" x14ac:dyDescent="0.25"/>
    <row r="1800" ht="11.9" hidden="1" customHeight="1" x14ac:dyDescent="0.25"/>
    <row r="1801" ht="11.9" hidden="1" customHeight="1" x14ac:dyDescent="0.25"/>
    <row r="1802" ht="11.9" hidden="1" customHeight="1" x14ac:dyDescent="0.25"/>
    <row r="1803" ht="11.9" hidden="1" customHeight="1" x14ac:dyDescent="0.25"/>
    <row r="1804" ht="11.9" hidden="1" customHeight="1" x14ac:dyDescent="0.25"/>
    <row r="1805" ht="11.9" hidden="1" customHeight="1" x14ac:dyDescent="0.25"/>
    <row r="1806" ht="11.9" hidden="1" customHeight="1" x14ac:dyDescent="0.25"/>
    <row r="1807" ht="11.9" hidden="1" customHeight="1" x14ac:dyDescent="0.25"/>
    <row r="1808" ht="11.9" hidden="1" customHeight="1" x14ac:dyDescent="0.25"/>
    <row r="1809" ht="11.9" hidden="1" customHeight="1" x14ac:dyDescent="0.25"/>
    <row r="1810" ht="11.9" hidden="1" customHeight="1" x14ac:dyDescent="0.25"/>
    <row r="1811" ht="11.9" hidden="1" customHeight="1" x14ac:dyDescent="0.25"/>
    <row r="1812" ht="11.9" hidden="1" customHeight="1" x14ac:dyDescent="0.25"/>
    <row r="1813" ht="11.9" hidden="1" customHeight="1" x14ac:dyDescent="0.25"/>
    <row r="1814" ht="11.9" hidden="1" customHeight="1" x14ac:dyDescent="0.25"/>
    <row r="1815" ht="11.9" hidden="1" customHeight="1" x14ac:dyDescent="0.25"/>
    <row r="1816" ht="11.9" hidden="1" customHeight="1" x14ac:dyDescent="0.25"/>
    <row r="1817" ht="11.9" hidden="1" customHeight="1" x14ac:dyDescent="0.25"/>
    <row r="1818" ht="11.9" hidden="1" customHeight="1" x14ac:dyDescent="0.25"/>
    <row r="1819" ht="11.9" hidden="1" customHeight="1" x14ac:dyDescent="0.25"/>
    <row r="1820" ht="11.9" hidden="1" customHeight="1" x14ac:dyDescent="0.25"/>
    <row r="1821" ht="11.9" hidden="1" customHeight="1" x14ac:dyDescent="0.25"/>
    <row r="1822" ht="11.9" hidden="1" customHeight="1" x14ac:dyDescent="0.25"/>
    <row r="1823" ht="11.9" hidden="1" customHeight="1" x14ac:dyDescent="0.25"/>
    <row r="1824" ht="11.9" hidden="1" customHeight="1" x14ac:dyDescent="0.25"/>
    <row r="1825" ht="11.9" hidden="1" customHeight="1" x14ac:dyDescent="0.25"/>
    <row r="1826" ht="11.9" hidden="1" customHeight="1" x14ac:dyDescent="0.25"/>
    <row r="1827" ht="11.9" hidden="1" customHeight="1" x14ac:dyDescent="0.25"/>
    <row r="1828" ht="11.9" hidden="1" customHeight="1" x14ac:dyDescent="0.25"/>
    <row r="1829" ht="11.9" hidden="1" customHeight="1" x14ac:dyDescent="0.25"/>
    <row r="1830" ht="11.9" hidden="1" customHeight="1" x14ac:dyDescent="0.25"/>
    <row r="1831" ht="11.9" hidden="1" customHeight="1" x14ac:dyDescent="0.25"/>
    <row r="1832" ht="11.9" hidden="1" customHeight="1" x14ac:dyDescent="0.25"/>
    <row r="1833" ht="11.9" hidden="1" customHeight="1" x14ac:dyDescent="0.25"/>
    <row r="1834" ht="11.9" hidden="1" customHeight="1" x14ac:dyDescent="0.25"/>
    <row r="1835" ht="11.9" hidden="1" customHeight="1" x14ac:dyDescent="0.25"/>
    <row r="1836" ht="11.9" hidden="1" customHeight="1" x14ac:dyDescent="0.25"/>
    <row r="1837" ht="11.9" hidden="1" customHeight="1" x14ac:dyDescent="0.25"/>
    <row r="1838" ht="11.9" hidden="1" customHeight="1" x14ac:dyDescent="0.25"/>
    <row r="1839" ht="11.9" hidden="1" customHeight="1" x14ac:dyDescent="0.25"/>
    <row r="1840" ht="11.9" hidden="1" customHeight="1" x14ac:dyDescent="0.25"/>
    <row r="1841" ht="11.9" hidden="1" customHeight="1" x14ac:dyDescent="0.25"/>
    <row r="1842" ht="11.9" hidden="1" customHeight="1" x14ac:dyDescent="0.25"/>
    <row r="1843" ht="11.9" hidden="1" customHeight="1" x14ac:dyDescent="0.25"/>
    <row r="1844" ht="11.9" hidden="1" customHeight="1" x14ac:dyDescent="0.25"/>
    <row r="1845" ht="11.9" hidden="1" customHeight="1" x14ac:dyDescent="0.25"/>
    <row r="1846" ht="11.9" hidden="1" customHeight="1" x14ac:dyDescent="0.25"/>
    <row r="1847" ht="11.9" hidden="1" customHeight="1" x14ac:dyDescent="0.25"/>
    <row r="1848" ht="11.9" hidden="1" customHeight="1" x14ac:dyDescent="0.25"/>
    <row r="1849" ht="11.9" hidden="1" customHeight="1" x14ac:dyDescent="0.25"/>
    <row r="1850" ht="11.9" hidden="1" customHeight="1" x14ac:dyDescent="0.25"/>
    <row r="1851" ht="11.9" hidden="1" customHeight="1" x14ac:dyDescent="0.25"/>
    <row r="1852" ht="11.9" hidden="1" customHeight="1" x14ac:dyDescent="0.25"/>
    <row r="1853" ht="11.9" hidden="1" customHeight="1" x14ac:dyDescent="0.25"/>
    <row r="1854" ht="11.9" hidden="1" customHeight="1" x14ac:dyDescent="0.25"/>
    <row r="1855" ht="11.9" hidden="1" customHeight="1" x14ac:dyDescent="0.25"/>
    <row r="1856" ht="11.9" hidden="1" customHeight="1" x14ac:dyDescent="0.25"/>
    <row r="1857" ht="11.9" hidden="1" customHeight="1" x14ac:dyDescent="0.25"/>
    <row r="1858" ht="11.9" hidden="1" customHeight="1" x14ac:dyDescent="0.25"/>
    <row r="1859" ht="11.9" hidden="1" customHeight="1" x14ac:dyDescent="0.25"/>
    <row r="1860" ht="11.9" hidden="1" customHeight="1" x14ac:dyDescent="0.25"/>
    <row r="1861" ht="11.9" hidden="1" customHeight="1" x14ac:dyDescent="0.25"/>
    <row r="1862" ht="11.9" hidden="1" customHeight="1" x14ac:dyDescent="0.25"/>
    <row r="1863" ht="11.9" hidden="1" customHeight="1" x14ac:dyDescent="0.25"/>
    <row r="1864" ht="11.9" hidden="1" customHeight="1" x14ac:dyDescent="0.25"/>
    <row r="1865" ht="11.9" hidden="1" customHeight="1" x14ac:dyDescent="0.25"/>
    <row r="1866" ht="11.9" hidden="1" customHeight="1" x14ac:dyDescent="0.25"/>
    <row r="1867" ht="11.9" hidden="1" customHeight="1" x14ac:dyDescent="0.25"/>
    <row r="1868" ht="11.9" hidden="1" customHeight="1" x14ac:dyDescent="0.25"/>
    <row r="1869" ht="11.9" hidden="1" customHeight="1" x14ac:dyDescent="0.25"/>
    <row r="1870" ht="11.9" hidden="1" customHeight="1" x14ac:dyDescent="0.25"/>
    <row r="1871" ht="11.9" hidden="1" customHeight="1" x14ac:dyDescent="0.25"/>
    <row r="1872" ht="11.9" hidden="1" customHeight="1" x14ac:dyDescent="0.25"/>
    <row r="1873" ht="11.9" hidden="1" customHeight="1" x14ac:dyDescent="0.25"/>
    <row r="1874" ht="11.9" hidden="1" customHeight="1" x14ac:dyDescent="0.25"/>
    <row r="1875" ht="11.9" hidden="1" customHeight="1" x14ac:dyDescent="0.25"/>
    <row r="1876" ht="11.9" hidden="1" customHeight="1" x14ac:dyDescent="0.25"/>
    <row r="1877" ht="11.9" hidden="1" customHeight="1" x14ac:dyDescent="0.25"/>
    <row r="1878" ht="11.9" hidden="1" customHeight="1" x14ac:dyDescent="0.25"/>
    <row r="1879" ht="11.9" hidden="1" customHeight="1" x14ac:dyDescent="0.25"/>
    <row r="1880" ht="11.9" hidden="1" customHeight="1" x14ac:dyDescent="0.25"/>
    <row r="1881" ht="11.9" hidden="1" customHeight="1" x14ac:dyDescent="0.25"/>
    <row r="1882" ht="11.9" hidden="1" customHeight="1" x14ac:dyDescent="0.25"/>
    <row r="1883" ht="11.9" hidden="1" customHeight="1" x14ac:dyDescent="0.25"/>
    <row r="1884" ht="11.9" hidden="1" customHeight="1" x14ac:dyDescent="0.25"/>
    <row r="1885" ht="11.9" hidden="1" customHeight="1" x14ac:dyDescent="0.25"/>
    <row r="1886" ht="11.9" hidden="1" customHeight="1" x14ac:dyDescent="0.25"/>
    <row r="1887" ht="11.9" hidden="1" customHeight="1" x14ac:dyDescent="0.25"/>
    <row r="1888" ht="11.9" hidden="1" customHeight="1" x14ac:dyDescent="0.25"/>
    <row r="1889" ht="11.9" hidden="1" customHeight="1" x14ac:dyDescent="0.25"/>
    <row r="1890" ht="11.9" hidden="1" customHeight="1" x14ac:dyDescent="0.25"/>
    <row r="1891" ht="11.9" hidden="1" customHeight="1" x14ac:dyDescent="0.25"/>
    <row r="1892" ht="11.9" hidden="1" customHeight="1" x14ac:dyDescent="0.25"/>
    <row r="1893" ht="11.9" hidden="1" customHeight="1" x14ac:dyDescent="0.25"/>
    <row r="1894" ht="11.9" hidden="1" customHeight="1" x14ac:dyDescent="0.25"/>
    <row r="1895" ht="11.9" hidden="1" customHeight="1" x14ac:dyDescent="0.25"/>
    <row r="1896" ht="11.9" hidden="1" customHeight="1" x14ac:dyDescent="0.25"/>
    <row r="1897" ht="11.9" hidden="1" customHeight="1" x14ac:dyDescent="0.25"/>
    <row r="1898" ht="11.9" hidden="1" customHeight="1" x14ac:dyDescent="0.25"/>
    <row r="1899" ht="11.9" hidden="1" customHeight="1" x14ac:dyDescent="0.25"/>
    <row r="1900" ht="11.9" hidden="1" customHeight="1" x14ac:dyDescent="0.25"/>
    <row r="1901" ht="11.9" hidden="1" customHeight="1" x14ac:dyDescent="0.25"/>
    <row r="1902" ht="11.9" hidden="1" customHeight="1" x14ac:dyDescent="0.25"/>
    <row r="1903" ht="11.9" hidden="1" customHeight="1" x14ac:dyDescent="0.25"/>
    <row r="1904" ht="11.9" hidden="1" customHeight="1" x14ac:dyDescent="0.25"/>
    <row r="1905" ht="11.9" hidden="1" customHeight="1" x14ac:dyDescent="0.25"/>
    <row r="1906" ht="11.9" hidden="1" customHeight="1" x14ac:dyDescent="0.25"/>
    <row r="1907" ht="11.9" hidden="1" customHeight="1" x14ac:dyDescent="0.25"/>
    <row r="1908" ht="11.9" hidden="1" customHeight="1" x14ac:dyDescent="0.25"/>
    <row r="1909" ht="11.9" hidden="1" customHeight="1" x14ac:dyDescent="0.25"/>
    <row r="1910" ht="11.9" hidden="1" customHeight="1" x14ac:dyDescent="0.25"/>
    <row r="1911" ht="11.9" hidden="1" customHeight="1" x14ac:dyDescent="0.25"/>
    <row r="1912" ht="11.9" hidden="1" customHeight="1" x14ac:dyDescent="0.25"/>
    <row r="1913" ht="11.9" hidden="1" customHeight="1" x14ac:dyDescent="0.25"/>
    <row r="1914" ht="11.9" hidden="1" customHeight="1" x14ac:dyDescent="0.25"/>
    <row r="1915" ht="11.9" hidden="1" customHeight="1" x14ac:dyDescent="0.25"/>
    <row r="1916" ht="11.9" hidden="1" customHeight="1" x14ac:dyDescent="0.25"/>
    <row r="1917" ht="11.9" hidden="1" customHeight="1" x14ac:dyDescent="0.25"/>
    <row r="1918" ht="11.9" hidden="1" customHeight="1" x14ac:dyDescent="0.25"/>
    <row r="1919" ht="11.9" hidden="1" customHeight="1" x14ac:dyDescent="0.25"/>
    <row r="1920" ht="11.9" hidden="1" customHeight="1" x14ac:dyDescent="0.25"/>
    <row r="1921" ht="11.9" hidden="1" customHeight="1" x14ac:dyDescent="0.25"/>
    <row r="1922" ht="11.9" hidden="1" customHeight="1" x14ac:dyDescent="0.25"/>
    <row r="1923" ht="11.9" hidden="1" customHeight="1" x14ac:dyDescent="0.25"/>
    <row r="1924" ht="11.9" hidden="1" customHeight="1" x14ac:dyDescent="0.25"/>
    <row r="1925" ht="11.9" hidden="1" customHeight="1" x14ac:dyDescent="0.25"/>
    <row r="1926" ht="11.9" hidden="1" customHeight="1" x14ac:dyDescent="0.25"/>
    <row r="1927" ht="11.9" hidden="1" customHeight="1" x14ac:dyDescent="0.25"/>
    <row r="1928" ht="11.9" hidden="1" customHeight="1" x14ac:dyDescent="0.25"/>
    <row r="1929" ht="11.9" hidden="1" customHeight="1" x14ac:dyDescent="0.25"/>
    <row r="1930" ht="11.9" hidden="1" customHeight="1" x14ac:dyDescent="0.25"/>
    <row r="1931" ht="11.9" hidden="1" customHeight="1" x14ac:dyDescent="0.25"/>
    <row r="1932" ht="11.9" hidden="1" customHeight="1" x14ac:dyDescent="0.25"/>
    <row r="1933" ht="11.9" hidden="1" customHeight="1" x14ac:dyDescent="0.25"/>
    <row r="1934" ht="11.9" hidden="1" customHeight="1" x14ac:dyDescent="0.25"/>
    <row r="1935" ht="11.9" hidden="1" customHeight="1" x14ac:dyDescent="0.25"/>
    <row r="1936" ht="11.9" hidden="1" customHeight="1" x14ac:dyDescent="0.25"/>
    <row r="1937" ht="11.9" hidden="1" customHeight="1" x14ac:dyDescent="0.25"/>
    <row r="1938" ht="11.9" hidden="1" customHeight="1" x14ac:dyDescent="0.25"/>
    <row r="1939" ht="11.9" hidden="1" customHeight="1" x14ac:dyDescent="0.25"/>
    <row r="1940" ht="11.9" hidden="1" customHeight="1" x14ac:dyDescent="0.25"/>
    <row r="1941" ht="11.9" hidden="1" customHeight="1" x14ac:dyDescent="0.25"/>
    <row r="1942" ht="11.9" hidden="1" customHeight="1" x14ac:dyDescent="0.25"/>
    <row r="1943" ht="11.9" hidden="1" customHeight="1" x14ac:dyDescent="0.25"/>
    <row r="1944" ht="11.9" hidden="1" customHeight="1" x14ac:dyDescent="0.25"/>
    <row r="1945" ht="11.9" hidden="1" customHeight="1" x14ac:dyDescent="0.25"/>
    <row r="1946" ht="11.9" hidden="1" customHeight="1" x14ac:dyDescent="0.25"/>
    <row r="1947" ht="11.9" hidden="1" customHeight="1" x14ac:dyDescent="0.25"/>
    <row r="1948" ht="11.9" hidden="1" customHeight="1" x14ac:dyDescent="0.25"/>
    <row r="1949" ht="11.9" hidden="1" customHeight="1" x14ac:dyDescent="0.25"/>
    <row r="1950" ht="11.9" hidden="1" customHeight="1" x14ac:dyDescent="0.25"/>
    <row r="1951" ht="11.9" hidden="1" customHeight="1" x14ac:dyDescent="0.25"/>
    <row r="1952" ht="11.9" hidden="1" customHeight="1" x14ac:dyDescent="0.25"/>
    <row r="1953" ht="11.9" hidden="1" customHeight="1" x14ac:dyDescent="0.25"/>
    <row r="1954" ht="11.9" hidden="1" customHeight="1" x14ac:dyDescent="0.25"/>
    <row r="1955" ht="11.9" hidden="1" customHeight="1" x14ac:dyDescent="0.25"/>
    <row r="1956" ht="11.9" hidden="1" customHeight="1" x14ac:dyDescent="0.25"/>
    <row r="1957" ht="11.9" hidden="1" customHeight="1" x14ac:dyDescent="0.25"/>
    <row r="1958" ht="11.9" hidden="1" customHeight="1" x14ac:dyDescent="0.25"/>
    <row r="1959" ht="11.9" hidden="1" customHeight="1" x14ac:dyDescent="0.25"/>
    <row r="1960" ht="11.9" hidden="1" customHeight="1" x14ac:dyDescent="0.25"/>
    <row r="1961" ht="11.9" hidden="1" customHeight="1" x14ac:dyDescent="0.25"/>
    <row r="1962" ht="11.9" hidden="1" customHeight="1" x14ac:dyDescent="0.25"/>
    <row r="1963" ht="11.9" hidden="1" customHeight="1" x14ac:dyDescent="0.25"/>
    <row r="1964" ht="11.9" hidden="1" customHeight="1" x14ac:dyDescent="0.25"/>
    <row r="1965" ht="11.9" hidden="1" customHeight="1" x14ac:dyDescent="0.25"/>
    <row r="1966" ht="11.9" hidden="1" customHeight="1" x14ac:dyDescent="0.25"/>
    <row r="1967" ht="11.9" hidden="1" customHeight="1" x14ac:dyDescent="0.25"/>
    <row r="1968" ht="11.9" hidden="1" customHeight="1" x14ac:dyDescent="0.25"/>
    <row r="1969" ht="11.9" hidden="1" customHeight="1" x14ac:dyDescent="0.25"/>
    <row r="1970" ht="11.9" hidden="1" customHeight="1" x14ac:dyDescent="0.25"/>
    <row r="1971" ht="11.9" hidden="1" customHeight="1" x14ac:dyDescent="0.25"/>
    <row r="1972" ht="11.9" hidden="1" customHeight="1" x14ac:dyDescent="0.25"/>
    <row r="1973" ht="11.9" hidden="1" customHeight="1" x14ac:dyDescent="0.25"/>
    <row r="1974" ht="11.9" hidden="1" customHeight="1" x14ac:dyDescent="0.25"/>
    <row r="1975" ht="11.9" hidden="1" customHeight="1" x14ac:dyDescent="0.25"/>
    <row r="1976" ht="11.9" hidden="1" customHeight="1" x14ac:dyDescent="0.25"/>
    <row r="1977" ht="11.9" hidden="1" customHeight="1" x14ac:dyDescent="0.25"/>
    <row r="1978" ht="11.9" hidden="1" customHeight="1" x14ac:dyDescent="0.25"/>
    <row r="1979" ht="11.9" hidden="1" customHeight="1" x14ac:dyDescent="0.25"/>
    <row r="1980" ht="11.9" hidden="1" customHeight="1" x14ac:dyDescent="0.25"/>
    <row r="1981" ht="11.9" hidden="1" customHeight="1" x14ac:dyDescent="0.25"/>
    <row r="1982" ht="11.9" hidden="1" customHeight="1" x14ac:dyDescent="0.25"/>
    <row r="1983" ht="11.9" hidden="1" customHeight="1" x14ac:dyDescent="0.25"/>
    <row r="1984" ht="11.9" hidden="1" customHeight="1" x14ac:dyDescent="0.25"/>
    <row r="1985" ht="11.9" hidden="1" customHeight="1" x14ac:dyDescent="0.25"/>
    <row r="1986" ht="11.9" hidden="1" customHeight="1" x14ac:dyDescent="0.25"/>
    <row r="1987" ht="11.9" hidden="1" customHeight="1" x14ac:dyDescent="0.25"/>
    <row r="1988" ht="11.9" hidden="1" customHeight="1" x14ac:dyDescent="0.25"/>
    <row r="1989" ht="11.9" hidden="1" customHeight="1" x14ac:dyDescent="0.25"/>
    <row r="1990" ht="11.9" hidden="1" customHeight="1" x14ac:dyDescent="0.25"/>
    <row r="1991" ht="11.9" hidden="1" customHeight="1" x14ac:dyDescent="0.25"/>
    <row r="1992" ht="11.9" hidden="1" customHeight="1" x14ac:dyDescent="0.25"/>
    <row r="1993" ht="11.9" hidden="1" customHeight="1" x14ac:dyDescent="0.25"/>
    <row r="1994" ht="11.9" hidden="1" customHeight="1" x14ac:dyDescent="0.25"/>
    <row r="1995" ht="11.9" hidden="1" customHeight="1" x14ac:dyDescent="0.25"/>
    <row r="1996" ht="11.9" hidden="1" customHeight="1" x14ac:dyDescent="0.25"/>
    <row r="1997" ht="11.9" hidden="1" customHeight="1" x14ac:dyDescent="0.25"/>
    <row r="1998" ht="11.9" hidden="1" customHeight="1" x14ac:dyDescent="0.25"/>
    <row r="1999" ht="11.9" hidden="1" customHeight="1" x14ac:dyDescent="0.25"/>
    <row r="2000" ht="11.9" hidden="1" customHeight="1" x14ac:dyDescent="0.25"/>
    <row r="2001" ht="11.9" hidden="1" customHeight="1" x14ac:dyDescent="0.25"/>
    <row r="2002" ht="11.9" hidden="1" customHeight="1" x14ac:dyDescent="0.25"/>
    <row r="2003" ht="11.9" hidden="1" customHeight="1" x14ac:dyDescent="0.25"/>
    <row r="2004" ht="11.9" hidden="1" customHeight="1" x14ac:dyDescent="0.25"/>
    <row r="2005" ht="11.9" hidden="1" customHeight="1" x14ac:dyDescent="0.25"/>
    <row r="2006" ht="11.9" hidden="1" customHeight="1" x14ac:dyDescent="0.25"/>
    <row r="2007" ht="11.9" hidden="1" customHeight="1" x14ac:dyDescent="0.25"/>
    <row r="2008" ht="11.9" hidden="1" customHeight="1" x14ac:dyDescent="0.25"/>
    <row r="2009" ht="11.9" hidden="1" customHeight="1" x14ac:dyDescent="0.25"/>
    <row r="2010" ht="11.9" hidden="1" customHeight="1" x14ac:dyDescent="0.25"/>
    <row r="2011" ht="11.9" hidden="1" customHeight="1" x14ac:dyDescent="0.25"/>
    <row r="2012" ht="11.9" hidden="1" customHeight="1" x14ac:dyDescent="0.25"/>
    <row r="2013" ht="11.9" hidden="1" customHeight="1" x14ac:dyDescent="0.25"/>
    <row r="2014" ht="11.9" hidden="1" customHeight="1" x14ac:dyDescent="0.25"/>
    <row r="2015" ht="11.9" hidden="1" customHeight="1" x14ac:dyDescent="0.25"/>
    <row r="2016" ht="11.9" hidden="1" customHeight="1" x14ac:dyDescent="0.25"/>
    <row r="2017" ht="11.9" hidden="1" customHeight="1" x14ac:dyDescent="0.25"/>
    <row r="2018" ht="11.9" hidden="1" customHeight="1" x14ac:dyDescent="0.25"/>
    <row r="2019" ht="11.9" hidden="1" customHeight="1" x14ac:dyDescent="0.25"/>
    <row r="2020" ht="11.9" hidden="1" customHeight="1" x14ac:dyDescent="0.25"/>
    <row r="2021" ht="11.9" hidden="1" customHeight="1" x14ac:dyDescent="0.25"/>
    <row r="2022" ht="11.9" hidden="1" customHeight="1" x14ac:dyDescent="0.25"/>
    <row r="2023" ht="11.9" hidden="1" customHeight="1" x14ac:dyDescent="0.25"/>
    <row r="2024" ht="11.9" hidden="1" customHeight="1" x14ac:dyDescent="0.25"/>
    <row r="2025" ht="11.9" hidden="1" customHeight="1" x14ac:dyDescent="0.25"/>
    <row r="2026" ht="11.9" hidden="1" customHeight="1" x14ac:dyDescent="0.25"/>
    <row r="2027" ht="11.9" hidden="1" customHeight="1" x14ac:dyDescent="0.25"/>
    <row r="2028" ht="11.9" hidden="1" customHeight="1" x14ac:dyDescent="0.25"/>
    <row r="2029" ht="11.9" hidden="1" customHeight="1" x14ac:dyDescent="0.25"/>
    <row r="2030" ht="11.9" hidden="1" customHeight="1" x14ac:dyDescent="0.25"/>
    <row r="2031" ht="11.9" hidden="1" customHeight="1" x14ac:dyDescent="0.25"/>
    <row r="2032" ht="11.9" hidden="1" customHeight="1" x14ac:dyDescent="0.25"/>
    <row r="2033" ht="11.9" hidden="1" customHeight="1" x14ac:dyDescent="0.25"/>
    <row r="2034" ht="11.9" hidden="1" customHeight="1" x14ac:dyDescent="0.25"/>
    <row r="2035" ht="11.9" hidden="1" customHeight="1" x14ac:dyDescent="0.25"/>
    <row r="2036" ht="11.9" hidden="1" customHeight="1" x14ac:dyDescent="0.25"/>
    <row r="2037" ht="11.9" hidden="1" customHeight="1" x14ac:dyDescent="0.25"/>
    <row r="2038" ht="11.9" hidden="1" customHeight="1" x14ac:dyDescent="0.25"/>
    <row r="2039" ht="11.9" hidden="1" customHeight="1" x14ac:dyDescent="0.25"/>
    <row r="2040" ht="11.9" hidden="1" customHeight="1" x14ac:dyDescent="0.25"/>
    <row r="2041" ht="11.9" hidden="1" customHeight="1" x14ac:dyDescent="0.25"/>
    <row r="2042" ht="11.9" hidden="1" customHeight="1" x14ac:dyDescent="0.25"/>
    <row r="2043" ht="11.9" hidden="1" customHeight="1" x14ac:dyDescent="0.25"/>
    <row r="2044" ht="11.9" hidden="1" customHeight="1" x14ac:dyDescent="0.25"/>
    <row r="2045" ht="11.9" hidden="1" customHeight="1" x14ac:dyDescent="0.25"/>
    <row r="2046" ht="11.9" hidden="1" customHeight="1" x14ac:dyDescent="0.25"/>
    <row r="2047" ht="11.9" hidden="1" customHeight="1" x14ac:dyDescent="0.25"/>
    <row r="2048" ht="11.9" hidden="1" customHeight="1" x14ac:dyDescent="0.25"/>
    <row r="2049" ht="11.9" hidden="1" customHeight="1" x14ac:dyDescent="0.25"/>
    <row r="2050" ht="11.9" hidden="1" customHeight="1" x14ac:dyDescent="0.25"/>
    <row r="2051" ht="11.9" hidden="1" customHeight="1" x14ac:dyDescent="0.25"/>
    <row r="2052" ht="11.9" hidden="1" customHeight="1" x14ac:dyDescent="0.25"/>
    <row r="2053" ht="11.9" hidden="1" customHeight="1" x14ac:dyDescent="0.25"/>
    <row r="2054" ht="11.9" hidden="1" customHeight="1" x14ac:dyDescent="0.25"/>
    <row r="2055" ht="11.9" hidden="1" customHeight="1" x14ac:dyDescent="0.25"/>
    <row r="2056" ht="11.9" hidden="1" customHeight="1" x14ac:dyDescent="0.25"/>
    <row r="2057" ht="11.9" hidden="1" customHeight="1" x14ac:dyDescent="0.25"/>
    <row r="2058" ht="11.9" hidden="1" customHeight="1" x14ac:dyDescent="0.25"/>
    <row r="2059" ht="11.9" hidden="1" customHeight="1" x14ac:dyDescent="0.25"/>
    <row r="2060" ht="11.9" hidden="1" customHeight="1" x14ac:dyDescent="0.25"/>
    <row r="2061" ht="11.9" hidden="1" customHeight="1" x14ac:dyDescent="0.25"/>
    <row r="2062" ht="11.9" hidden="1" customHeight="1" x14ac:dyDescent="0.25"/>
    <row r="2063" ht="11.9" hidden="1" customHeight="1" x14ac:dyDescent="0.25"/>
    <row r="2064" ht="11.9" hidden="1" customHeight="1" x14ac:dyDescent="0.25"/>
    <row r="2065" ht="11.9" hidden="1" customHeight="1" x14ac:dyDescent="0.25"/>
    <row r="2066" ht="11.9" hidden="1" customHeight="1" x14ac:dyDescent="0.25"/>
    <row r="2067" ht="11.9" hidden="1" customHeight="1" x14ac:dyDescent="0.25"/>
    <row r="2068" ht="11.9" hidden="1" customHeight="1" x14ac:dyDescent="0.25"/>
    <row r="2069" ht="11.9" hidden="1" customHeight="1" x14ac:dyDescent="0.25"/>
    <row r="2070" ht="11.9" hidden="1" customHeight="1" x14ac:dyDescent="0.25"/>
    <row r="2071" ht="11.9" hidden="1" customHeight="1" x14ac:dyDescent="0.25"/>
    <row r="2072" ht="11.9" hidden="1" customHeight="1" x14ac:dyDescent="0.25"/>
    <row r="2073" ht="11.9" hidden="1" customHeight="1" x14ac:dyDescent="0.25"/>
    <row r="2074" ht="11.9" hidden="1" customHeight="1" x14ac:dyDescent="0.25"/>
    <row r="2075" ht="11.9" hidden="1" customHeight="1" x14ac:dyDescent="0.25"/>
    <row r="2076" ht="11.9" hidden="1" customHeight="1" x14ac:dyDescent="0.25"/>
    <row r="2077" ht="11.9" hidden="1" customHeight="1" x14ac:dyDescent="0.25"/>
    <row r="2078" ht="11.9" hidden="1" customHeight="1" x14ac:dyDescent="0.25"/>
    <row r="2079" ht="11.9" hidden="1" customHeight="1" x14ac:dyDescent="0.25"/>
    <row r="2080" ht="11.9" hidden="1" customHeight="1" x14ac:dyDescent="0.25"/>
    <row r="2081" ht="11.9" hidden="1" customHeight="1" x14ac:dyDescent="0.25"/>
    <row r="2082" ht="11.9" hidden="1" customHeight="1" x14ac:dyDescent="0.25"/>
    <row r="2083" ht="11.9" hidden="1" customHeight="1" x14ac:dyDescent="0.25"/>
    <row r="2084" ht="11.9" hidden="1" customHeight="1" x14ac:dyDescent="0.25"/>
    <row r="2085" ht="11.9" hidden="1" customHeight="1" x14ac:dyDescent="0.25"/>
    <row r="2086" ht="11.9" hidden="1" customHeight="1" x14ac:dyDescent="0.25"/>
    <row r="2087" ht="11.9" hidden="1" customHeight="1" x14ac:dyDescent="0.25"/>
    <row r="2088" ht="11.9" hidden="1" customHeight="1" x14ac:dyDescent="0.25"/>
    <row r="2089" ht="11.9" hidden="1" customHeight="1" x14ac:dyDescent="0.25"/>
    <row r="2090" ht="11.9" hidden="1" customHeight="1" x14ac:dyDescent="0.25"/>
    <row r="2091" ht="11.9" hidden="1" customHeight="1" x14ac:dyDescent="0.25"/>
    <row r="2092" ht="11.9" hidden="1" customHeight="1" x14ac:dyDescent="0.25"/>
    <row r="2093" ht="11.9" hidden="1" customHeight="1" x14ac:dyDescent="0.25"/>
    <row r="2094" ht="11.9" hidden="1" customHeight="1" x14ac:dyDescent="0.25"/>
    <row r="2095" ht="11.9" hidden="1" customHeight="1" x14ac:dyDescent="0.25"/>
    <row r="2096" ht="11.9" hidden="1" customHeight="1" x14ac:dyDescent="0.25"/>
    <row r="2097" ht="11.9" hidden="1" customHeight="1" x14ac:dyDescent="0.25"/>
    <row r="2098" ht="11.9" hidden="1" customHeight="1" x14ac:dyDescent="0.25"/>
    <row r="2099" ht="11.9" hidden="1" customHeight="1" x14ac:dyDescent="0.25"/>
    <row r="2100" ht="11.9" hidden="1" customHeight="1" x14ac:dyDescent="0.25"/>
    <row r="2101" ht="11.9" hidden="1" customHeight="1" x14ac:dyDescent="0.25"/>
    <row r="2102" ht="11.9" hidden="1" customHeight="1" x14ac:dyDescent="0.25"/>
    <row r="2103" ht="11.9" hidden="1" customHeight="1" x14ac:dyDescent="0.25"/>
    <row r="2104" ht="11.9" hidden="1" customHeight="1" x14ac:dyDescent="0.25"/>
    <row r="2105" ht="11.9" hidden="1" customHeight="1" x14ac:dyDescent="0.25"/>
    <row r="2106" ht="11.9" hidden="1" customHeight="1" x14ac:dyDescent="0.25"/>
    <row r="2107" ht="11.9" hidden="1" customHeight="1" x14ac:dyDescent="0.25"/>
    <row r="2108" ht="11.9" hidden="1" customHeight="1" x14ac:dyDescent="0.25"/>
    <row r="2109" ht="11.9" hidden="1" customHeight="1" x14ac:dyDescent="0.25"/>
    <row r="2110" ht="11.9" hidden="1" customHeight="1" x14ac:dyDescent="0.25"/>
    <row r="2111" ht="11.9" hidden="1" customHeight="1" x14ac:dyDescent="0.25"/>
    <row r="2112" ht="11.9" hidden="1" customHeight="1" x14ac:dyDescent="0.25"/>
    <row r="2113" ht="11.9" hidden="1" customHeight="1" x14ac:dyDescent="0.25"/>
    <row r="2114" ht="11.9" hidden="1" customHeight="1" x14ac:dyDescent="0.25"/>
  </sheetData>
  <sheetProtection algorithmName="SHA-512" hashValue="EL8/F4Gd35/BSd/OdoK/E8zKrBQoxuQ67RY/leTSHOBMLShxfMNyyulIJpsFm3xeOTwlteN5zItm3G9p7pcuFw==" saltValue="Ptf6KMvBwcB/6GMHFW6bFQ==" spinCount="100000" sheet="1" formatColumns="0" formatRows="0" sort="0" autoFilter="0"/>
  <mergeCells count="1">
    <mergeCell ref="B4:H4"/>
  </mergeCells>
  <dataValidations count="1">
    <dataValidation allowBlank="1" showInputMessage="1" showErrorMessage="1" sqref="B4:B6" xr:uid="{38868262-8965-4938-A534-DC432195E031}"/>
  </dataValidations>
  <pageMargins left="0.7" right="0.7" top="0.75" bottom="0.75" header="0.3" footer="0.3"/>
  <pageSetup orientation="portrait"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
  <sheetViews>
    <sheetView zoomScaleNormal="100" workbookViewId="0"/>
  </sheetViews>
  <sheetFormatPr defaultRowHeight="14" x14ac:dyDescent="0.3"/>
  <sheetData>
    <row r="1" spans="1:1" x14ac:dyDescent="0.3">
      <c r="A1" s="1"/>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Economic indicators</vt:lpstr>
      <vt:lpstr>Salary increase budgets</vt:lpstr>
      <vt:lpstr>Current budget status</vt:lpstr>
      <vt:lpstr>Promotional increases</vt:lpstr>
      <vt:lpstr>Exchange rates</vt:lpstr>
      <vt:lpstr>Data sources</vt:lpstr>
      <vt:lpstr>Methodology</vt:lpstr>
      <vt:lpstr>Worksheet</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 Kavita</dc:creator>
  <cp:lastModifiedBy>Kumar, Bikke</cp:lastModifiedBy>
  <dcterms:created xsi:type="dcterms:W3CDTF">2023-02-28T14:25:55Z</dcterms:created>
  <dcterms:modified xsi:type="dcterms:W3CDTF">2023-12-18T12:03:48Z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2023-02-28T14:36:16Z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ebe4ebbe-2b9c-46e2-af1f-882434368c57</vt:lpwstr>
  </property>
  <property fmtid="{D5CDD505-2E9C-101B-9397-08002B2CF9AE}" pid="8" name="MSIP_Label_38f1469a-2c2a-4aee-b92b-090d4c5468ff_ContentBits">
    <vt:lpwstr>0</vt:lpwstr>
  </property>
  <property fmtid="{D5CDD505-2E9C-101B-9397-08002B2CF9AE}" pid="9" name="MMCOA_TemplateVersion">
    <vt:lpwstr>9.0.4</vt:lpwstr>
  </property>
  <property fmtid="{D5CDD505-2E9C-101B-9397-08002B2CF9AE}" pid="10" name="MMCOA_UI_Language">
    <vt:lpwstr>en-GB</vt:lpwstr>
  </property>
  <property fmtid="{D5CDD505-2E9C-101B-9397-08002B2CF9AE}" pid="11" name="MMCOA_RegCo">
    <vt:lpwstr>284</vt:lpwstr>
  </property>
  <property fmtid="{D5CDD505-2E9C-101B-9397-08002B2CF9AE}" pid="12" name="MMCOA_BaseCo">
    <vt:lpwstr>MER</vt:lpwstr>
  </property>
  <property fmtid="{D5CDD505-2E9C-101B-9397-08002B2CF9AE}" pid="13" name="MMCOA_Brand">
    <vt:lpwstr>MMC2021</vt:lpwstr>
  </property>
  <property fmtid="{D5CDD505-2E9C-101B-9397-08002B2CF9AE}" pid="14" name="MMCOA_FeatureSet">
    <vt:lpwstr>MER_2021_v1</vt:lpwstr>
  </property>
  <property fmtid="{D5CDD505-2E9C-101B-9397-08002B2CF9AE}" pid="15" name="MMCOA_Language">
    <vt:lpwstr>en-GB</vt:lpwstr>
  </property>
  <property fmtid="{D5CDD505-2E9C-101B-9397-08002B2CF9AE}" pid="16" name="MMCOA_LanguageDateFormat">
    <vt:lpwstr>d MMMM yyyy</vt:lpwstr>
  </property>
  <property fmtid="{D5CDD505-2E9C-101B-9397-08002B2CF9AE}" pid="17" name="MMCOA_LanguageLocaleId">
    <vt:lpwstr>2057</vt:lpwstr>
  </property>
  <property fmtid="{D5CDD505-2E9C-101B-9397-08002B2CF9AE}" pid="18" name="MMCOA_TableStyles">
    <vt:lpwstr>MMC-All Gridlines;MMC-Banded Rows-No Gridlines;MMC-Banded Rows-Vert Gridlines;MMC-Horiz Gridlines Only</vt:lpwstr>
  </property>
  <property fmtid="{D5CDD505-2E9C-101B-9397-08002B2CF9AE}" pid="19" name="MMCOA_DefaultTableStyle">
    <vt:lpwstr>MMC-Banded Rows-No Gridlines</vt:lpwstr>
  </property>
  <property fmtid="{D5CDD505-2E9C-101B-9397-08002B2CF9AE}" pid="20" name="MMCOA_LogoImageFileName">
    <vt:lpwstr>MER_2021_WSTD.Colour.png</vt:lpwstr>
  </property>
  <property fmtid="{D5CDD505-2E9C-101B-9397-08002B2CF9AE}" pid="21" name="MMCOA_EndorsementImageFileName">
    <vt:lpwstr/>
  </property>
</Properties>
</file>